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idan.schofield\Desktop\"/>
    </mc:Choice>
  </mc:AlternateContent>
  <xr:revisionPtr revIDLastSave="0" documentId="13_ncr:1_{43F05F5E-DE4C-4DE0-80E6-1C4C67559D55}" xr6:coauthVersionLast="47" xr6:coauthVersionMax="47" xr10:uidLastSave="{00000000-0000-0000-0000-000000000000}"/>
  <bookViews>
    <workbookView xWindow="1515" yWindow="1515" windowWidth="28800" windowHeight="14310" xr2:uid="{00D276C9-6410-4D28-A6C4-EBF6F3619853}"/>
  </bookViews>
  <sheets>
    <sheet name="Catalogue_AU" sheetId="1" r:id="rId1"/>
  </sheets>
  <definedNames>
    <definedName name="_xlnm._FilterDatabase" localSheetId="0" hidden="1">Catalogue_AU!$C$5:$L$1496</definedName>
    <definedName name="r_78mmDriveImpact">Catalogue_AU!$1392:$1392</definedName>
    <definedName name="r_ExtremeCrown">Catalogue_AU!$1396:$1396</definedName>
    <definedName name="rng_MotorsZipscreen">Catalogue_AU!$1348:$1351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Aidan Schofield</author>
  </authors>
  <commentList>
    <comment ref="E6" authorId="0" shapeId="0" xr:uid="{85812CA7-4649-4296-8FB0-B948E63E6DF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" authorId="0" shapeId="0" xr:uid="{08475E08-97E5-4508-99B4-5D4191810A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" authorId="0" shapeId="0" xr:uid="{E5580678-1F5A-4DA3-A157-328CB48078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" authorId="0" shapeId="0" xr:uid="{65954EF7-5B1C-4A39-9C25-12E0310CC6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" authorId="0" shapeId="0" xr:uid="{B11E8AA9-2B5B-4243-91EA-4202B63D95D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" authorId="0" shapeId="0" xr:uid="{41BD94E2-E648-46C7-B566-5C746526BB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" authorId="0" shapeId="0" xr:uid="{A2714DC2-9B7A-4BA6-B2D1-F8FBEA3480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" authorId="0" shapeId="0" xr:uid="{E283FE34-F968-4133-8FBA-BB951B126B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" authorId="0" shapeId="0" xr:uid="{FCAE8978-12B6-4A0C-B72E-441AF97CDC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" authorId="0" shapeId="0" xr:uid="{BD7E6E80-6B1D-4B2A-80E8-C7E63125309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" authorId="0" shapeId="0" xr:uid="{F3794EBE-D69F-4485-B392-DF277BF0B26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" authorId="0" shapeId="0" xr:uid="{71532ED0-A258-43AA-B03B-11105AFF399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" authorId="0" shapeId="0" xr:uid="{FC884C95-1EA9-4A46-BCC2-A8461ACB40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" authorId="0" shapeId="0" xr:uid="{5BB754D5-8F25-46FA-A74A-24B134E4B0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" authorId="0" shapeId="0" xr:uid="{204CD6B8-A97A-4EBA-A831-C699DEE8ED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" authorId="0" shapeId="0" xr:uid="{1E1C1E2F-4D21-4AB5-B29F-7C6E09A50C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" authorId="0" shapeId="0" xr:uid="{41A7496C-A792-4297-BB05-6F95152EBE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" authorId="0" shapeId="0" xr:uid="{8ADDFFCB-0A55-45D1-A280-45464FE594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" authorId="0" shapeId="0" xr:uid="{9DDEAFD1-B803-4729-9A0B-D46837426D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" authorId="0" shapeId="0" xr:uid="{50EDC2A6-B1C9-4453-8AA1-E08093B8EC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" authorId="0" shapeId="0" xr:uid="{96C49C7D-93D5-4B35-8DFD-A68F3513FA8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" authorId="0" shapeId="0" xr:uid="{0F672CF4-5DA3-4BA2-8878-04E4143371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" authorId="0" shapeId="0" xr:uid="{DC9B0C2A-4D6C-4DF7-A016-EC5E11A235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" authorId="0" shapeId="0" xr:uid="{FF7D4E0D-5324-49FF-BE43-500216ADB4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" authorId="0" shapeId="0" xr:uid="{EE1A38D9-7E7A-486E-BC0F-F7B7D5959B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" authorId="0" shapeId="0" xr:uid="{457C2EF0-A356-47B2-8F5E-5A76AC3BA4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" authorId="0" shapeId="0" xr:uid="{E71B2F2B-AFAF-4AD7-963C-5EE7B7A8F0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" authorId="0" shapeId="0" xr:uid="{0FEC2D2A-2FAB-4242-ADD5-86CCCA4827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" authorId="0" shapeId="0" xr:uid="{A3E46C59-5427-4C26-9624-FB9CAFE63B2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" authorId="0" shapeId="0" xr:uid="{37AAEAB1-22AC-4888-9494-4DF9847546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" authorId="0" shapeId="0" xr:uid="{F5CE0B2A-CE55-4D2D-B616-1A62D40810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" authorId="0" shapeId="0" xr:uid="{EE74F87F-B63C-4BC7-8571-078B99EBA9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" authorId="0" shapeId="0" xr:uid="{B99FE69D-F268-4EFE-BDCB-05A75EAC92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" authorId="0" shapeId="0" xr:uid="{719D4F46-374C-4B65-955C-5217776DBF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" authorId="0" shapeId="0" xr:uid="{8AB71C87-A7FC-4CDD-B7C7-089D7708722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" authorId="0" shapeId="0" xr:uid="{9A71F82A-D5AC-4F07-B20A-65E0B49B50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" authorId="0" shapeId="0" xr:uid="{E19A4086-AB5A-4D0D-A087-4304AD23BAB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" authorId="0" shapeId="0" xr:uid="{46C32298-05FA-4A0B-B505-8225ED8E51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" authorId="0" shapeId="0" xr:uid="{0A5143D2-9FDF-4D21-9992-A07D686B9AB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" authorId="0" shapeId="0" xr:uid="{61B37FF0-B9E7-480C-9F77-2B257D62AF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" authorId="0" shapeId="0" xr:uid="{045CEB0A-3CE4-4F1B-9224-6E9F7E34A6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" authorId="0" shapeId="0" xr:uid="{6A926D48-29F7-496B-B90F-1B013E0A95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" authorId="0" shapeId="0" xr:uid="{A59B1BBE-A1BF-4832-8FFD-5C4D624D3C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" authorId="0" shapeId="0" xr:uid="{B050D6AE-EF83-4858-BBAB-7C9419E2A3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" authorId="0" shapeId="0" xr:uid="{B809C470-8505-45B1-A5B8-69CBFB713A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" authorId="0" shapeId="0" xr:uid="{407E0F32-45B9-45F9-8632-FDEF78EE7E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" authorId="0" shapeId="0" xr:uid="{63531E4E-DB0E-41DD-9DAD-DC268E528C0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" authorId="0" shapeId="0" xr:uid="{265C868D-1D4A-4CF5-AD05-BEDB14627B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" authorId="0" shapeId="0" xr:uid="{5937BC68-CF4F-4351-A616-CF6EFE034E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" authorId="0" shapeId="0" xr:uid="{27361F86-56C1-48C9-A426-56F4A2C8D7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" authorId="0" shapeId="0" xr:uid="{629C83D5-132F-4F96-BE55-5FF5AF2C947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" authorId="0" shapeId="0" xr:uid="{DB3E7ED0-BA56-47F2-B58D-394BF0479AA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" authorId="0" shapeId="0" xr:uid="{7D68F314-49BD-4798-9DFA-319C4836598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" authorId="0" shapeId="0" xr:uid="{49607C44-EA3B-444B-BCAA-467749AB16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" authorId="0" shapeId="0" xr:uid="{32258B11-17FF-4B40-8F0D-1E4D4A2963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" authorId="0" shapeId="0" xr:uid="{55934D00-CED9-4BD3-AD9D-5DBB0B5F75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" authorId="0" shapeId="0" xr:uid="{2C9B6DA4-1C90-446F-BEF9-8F5242936A8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" authorId="0" shapeId="0" xr:uid="{902D08D5-957F-4C93-9EC0-7397146B6C9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" authorId="0" shapeId="0" xr:uid="{FFD49577-C7DE-40A8-B4D3-E76E8B2794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" authorId="0" shapeId="0" xr:uid="{37CAB284-01D0-4CC7-B28D-3C56EA40EE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" authorId="0" shapeId="0" xr:uid="{E272FCD0-091B-4EE4-8EDA-51BA54E302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" authorId="0" shapeId="0" xr:uid="{2F886709-9DBC-446D-9670-B42D61BD33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" authorId="0" shapeId="0" xr:uid="{04F3E5B2-9C0D-477B-87BD-57DE0319AB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" authorId="0" shapeId="0" xr:uid="{CDB8C603-8F1F-481A-9BBF-331934AB68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" authorId="0" shapeId="0" xr:uid="{11DC5D1B-AA52-4FE8-BF45-320D4BB975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" authorId="0" shapeId="0" xr:uid="{FAF16790-95A3-4766-AE21-C10B5763A6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" authorId="0" shapeId="0" xr:uid="{88604264-42F4-47AD-AB65-82952A5349E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" authorId="0" shapeId="0" xr:uid="{6DEE82C7-CB5A-4B56-97C1-C1B44F22CEC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" authorId="0" shapeId="0" xr:uid="{2F27C1BA-49B2-4F66-974D-3F7934C3B9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" authorId="0" shapeId="0" xr:uid="{8E8266EE-9F52-4B97-989B-B2EADCBFA11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" authorId="0" shapeId="0" xr:uid="{4CDF5897-41E6-448A-B814-A3CFD86F6F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" authorId="0" shapeId="0" xr:uid="{28C08DF5-438E-4E0E-9586-326A9023E5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" authorId="0" shapeId="0" xr:uid="{8BD4D533-54A7-4CFE-BA73-0E97071AE5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" authorId="0" shapeId="0" xr:uid="{36BD5290-5F4B-4C1F-A29F-73BDBA06331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" authorId="0" shapeId="0" xr:uid="{40E4C989-2E4B-480D-847E-8BF84CEEC02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" authorId="0" shapeId="0" xr:uid="{11FEF4DB-E5F2-4A0C-8C4D-9B13AF7122F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" authorId="0" shapeId="0" xr:uid="{6C5802FA-B0CE-4EE8-A218-467AE71167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" authorId="0" shapeId="0" xr:uid="{B32C8614-5019-46DB-84F6-2816C78C238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" authorId="0" shapeId="0" xr:uid="{57D916D7-E105-4646-8A9D-33D39C3514B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" authorId="0" shapeId="0" xr:uid="{27F4EE50-CA01-4F79-9823-45A555154E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" authorId="0" shapeId="0" xr:uid="{36020F3E-DAC6-49E9-BF41-19D4CBB439D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" authorId="0" shapeId="0" xr:uid="{3CEAAB08-CDA1-4579-8DD6-93FA47686D9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" authorId="0" shapeId="0" xr:uid="{AD1316D7-1CBD-40C4-9A2C-B3B538B445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" authorId="0" shapeId="0" xr:uid="{35C2B6E5-8101-4931-8838-0D7FD76AF6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" authorId="0" shapeId="0" xr:uid="{6442C084-89CA-41EB-9B63-572B274AE9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" authorId="0" shapeId="0" xr:uid="{A0F79698-E43D-4A22-A5E2-518101F333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" authorId="0" shapeId="0" xr:uid="{E67ACA2E-E36E-4848-9099-07C99D7AA4A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" authorId="0" shapeId="0" xr:uid="{57675CC1-B893-43D2-AF57-DA44F2DBFB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" authorId="0" shapeId="0" xr:uid="{425315A5-6F33-4291-AF48-86BC04F83A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" authorId="0" shapeId="0" xr:uid="{8AE1B44A-7A3A-4138-A6BB-CC2372ADA3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" authorId="0" shapeId="0" xr:uid="{D9BA0B05-BC1D-40FB-AD39-EB172960B9F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" authorId="0" shapeId="0" xr:uid="{F8DC8208-9AF9-4CB3-BF78-557805ADEA3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" authorId="0" shapeId="0" xr:uid="{D93FD875-ED77-4883-87FC-D01ECBADEF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" authorId="0" shapeId="0" xr:uid="{0A0CFD3C-5884-45C2-91E9-88F4745056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" authorId="0" shapeId="0" xr:uid="{7270E5D7-C619-403B-A33A-BB303ECAE7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" authorId="0" shapeId="0" xr:uid="{9502C2E5-2E6F-40BB-B7F9-25F4123ABF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" authorId="0" shapeId="0" xr:uid="{BA2BF613-EC18-4936-8C26-14026901A7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" authorId="0" shapeId="0" xr:uid="{A84FD57B-C362-4F41-9B7B-2FF094249CD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" authorId="0" shapeId="0" xr:uid="{0191A350-406D-4C7B-B7A6-9395293400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" authorId="0" shapeId="0" xr:uid="{5E766FF7-CE01-4489-A7F8-3DFA4A02466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" authorId="0" shapeId="0" xr:uid="{1F0615E4-80D1-4368-8679-C73FD3DA1F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" authorId="0" shapeId="0" xr:uid="{C8F23FC1-5AAC-480B-9911-23CE82F0F31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" authorId="0" shapeId="0" xr:uid="{C9E0BBE7-0DC9-4C13-8061-892EF56085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" authorId="0" shapeId="0" xr:uid="{FB2B7CC7-9D86-44E0-8844-ACA44440A0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" authorId="0" shapeId="0" xr:uid="{0249B72D-3656-46AF-B2BA-067A7513637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" authorId="0" shapeId="0" xr:uid="{AA6227FD-ACE2-4DFE-9875-1ABF9D07D84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" authorId="0" shapeId="0" xr:uid="{7D53BBF5-014D-46C6-A75B-772819EFD6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" authorId="0" shapeId="0" xr:uid="{DE52ACD0-A81B-47B6-AA9D-31914E8137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" authorId="0" shapeId="0" xr:uid="{BE46A956-79C0-4A09-BC3A-188896A75F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" authorId="0" shapeId="0" xr:uid="{8FB8F612-E4C2-4904-BB87-8D61CD0889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" authorId="0" shapeId="0" xr:uid="{A5EBBA79-5FF4-48C9-BCF2-281DB1FB3A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" authorId="0" shapeId="0" xr:uid="{9D1E78E7-FFB0-4F10-B526-84B66D82EA0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" authorId="0" shapeId="0" xr:uid="{DEFE564F-C40C-4FFA-8CA0-ECECBA2AB77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" authorId="0" shapeId="0" xr:uid="{01A37913-6F49-403E-97BC-C11F9215ADD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" authorId="0" shapeId="0" xr:uid="{951B00F7-97C2-47E5-98F5-4BE4945F1B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" authorId="0" shapeId="0" xr:uid="{AF2DC406-2A82-4146-B5C5-28A033DE218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" authorId="0" shapeId="0" xr:uid="{8A1904DF-71D0-414B-B5CA-F7EB99BFD90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" authorId="0" shapeId="0" xr:uid="{4461DB34-CE5F-47A2-8471-D57320EF34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" authorId="0" shapeId="0" xr:uid="{6D26EC7E-5260-4C68-A592-827B427AC6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" authorId="0" shapeId="0" xr:uid="{0F14F145-75A0-43F4-923F-253BCCE3D2F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" authorId="0" shapeId="0" xr:uid="{5CEDAA33-4F60-495A-95AD-40C5963126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" authorId="0" shapeId="0" xr:uid="{7BEDCADA-1905-4B81-8DB9-F42E5EE935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" authorId="0" shapeId="0" xr:uid="{93FA22B2-60D5-48FF-9B6C-D396EF7CA1D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" authorId="0" shapeId="0" xr:uid="{898BB8EE-2A36-4D1D-8335-149B972F69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" authorId="0" shapeId="0" xr:uid="{66E5276E-9D07-4F8E-839E-6D140F9D4E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" authorId="0" shapeId="0" xr:uid="{250A05B2-146E-4585-83C6-35114AEEF0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" authorId="0" shapeId="0" xr:uid="{3F77EBEA-FFA6-462B-8019-0329B745DD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" authorId="0" shapeId="0" xr:uid="{C4F7E2CA-9EED-4A63-98C6-DBEED134581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" authorId="0" shapeId="0" xr:uid="{ADDB6D9D-9EDD-4D82-B538-DDAF0976339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" authorId="0" shapeId="0" xr:uid="{B4AC478F-3E6E-4298-9D8B-AAD986E3DF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" authorId="0" shapeId="0" xr:uid="{529743C7-9A24-4568-9F58-FF785E3F0BF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" authorId="0" shapeId="0" xr:uid="{00904A3B-BB62-48D3-8237-03121289E1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" authorId="0" shapeId="0" xr:uid="{7758D52F-22DC-4ACA-897A-492F3281FB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" authorId="0" shapeId="0" xr:uid="{6685E5BF-9E5D-4403-8F8A-0958412C99B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" authorId="0" shapeId="0" xr:uid="{173B83EF-5131-4F5A-A7F6-67AD3E8F4A7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" authorId="0" shapeId="0" xr:uid="{80FE4DD2-8F2A-478A-8859-3FDA73E5E4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" authorId="0" shapeId="0" xr:uid="{5C5DCDB7-249B-46AA-B28A-F3D1CE9B65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" authorId="0" shapeId="0" xr:uid="{6314BF01-CE92-4921-8C44-E3E991A4AF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" authorId="0" shapeId="0" xr:uid="{C8D6F256-312D-4165-900C-00D8BFF28A0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" authorId="0" shapeId="0" xr:uid="{56A3DA7F-A76E-42FB-8EAB-7141BD9B107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" authorId="0" shapeId="0" xr:uid="{EACB29BC-DC34-4C52-8A79-A39665DC5C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" authorId="0" shapeId="0" xr:uid="{CD58B024-5068-4993-B3C9-F8E20F5316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" authorId="0" shapeId="0" xr:uid="{3176BE90-7415-4859-BAFB-59F2E050549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" authorId="0" shapeId="0" xr:uid="{A733D50D-E35A-4C74-BB97-E5A7027AA7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" authorId="0" shapeId="0" xr:uid="{765DCDFE-DDC7-4031-9847-562B35C9C6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1" authorId="0" shapeId="0" xr:uid="{8E589A80-A845-4EF3-A9D3-D9323A7557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2" authorId="0" shapeId="0" xr:uid="{101A9864-D320-4084-B6A9-06D3359676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3" authorId="0" shapeId="0" xr:uid="{535B32E4-1A77-49B5-A5AB-B6E53E333B6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4" authorId="0" shapeId="0" xr:uid="{67E00E3E-0D8A-43FB-9BAF-9FB9BC75D54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5" authorId="0" shapeId="0" xr:uid="{DBEE99B3-8646-476F-98DD-53C5905140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6" authorId="0" shapeId="0" xr:uid="{69FE1372-1339-47B4-BBF1-F1A818E99A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7" authorId="0" shapeId="0" xr:uid="{D9B43D9D-59A6-45D5-97A6-24F2F17291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8" authorId="0" shapeId="0" xr:uid="{E34705D8-4149-4045-A15C-B755C22698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9" authorId="0" shapeId="0" xr:uid="{09B3CC05-0142-4CF1-AA95-F2619E67CD0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0" authorId="0" shapeId="0" xr:uid="{B4E0F352-9F3E-48FD-9FAE-E52EC8B175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1" authorId="0" shapeId="0" xr:uid="{57242BBF-E177-44D0-B96A-CA27A597789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2" authorId="0" shapeId="0" xr:uid="{70D2FAEC-DA71-4A98-BA5E-D3B95814402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3" authorId="0" shapeId="0" xr:uid="{89D49416-EEF0-4508-A0F2-E311760E0C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4" authorId="0" shapeId="0" xr:uid="{1B734472-4DEF-420C-8C71-313EA8FED2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5" authorId="0" shapeId="0" xr:uid="{5EEBBC84-61AB-470B-8F1F-CC9F16EB33D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6" authorId="0" shapeId="0" xr:uid="{C3B4F528-62DA-46C3-82E0-DB9191CD9A6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7" authorId="0" shapeId="0" xr:uid="{94F68C04-ECCA-4D85-8A89-57DCAB1CF3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8" authorId="0" shapeId="0" xr:uid="{F6AD1650-F27C-4625-A4D5-C4D64864BF1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69" authorId="0" shapeId="0" xr:uid="{59AF0822-0825-4E28-9C13-3594E3E72B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0" authorId="0" shapeId="0" xr:uid="{4081C4AC-04F6-4225-B0CF-8D88C266BD1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1" authorId="0" shapeId="0" xr:uid="{5CABBE65-6B4E-46A7-A558-8C8113280BD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2" authorId="0" shapeId="0" xr:uid="{7B51D822-77BE-4C42-A035-7E1C3AD9D8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3" authorId="0" shapeId="0" xr:uid="{F5AEFF21-480F-43E6-B985-DCDF2F1A89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4" authorId="0" shapeId="0" xr:uid="{7B8E93D4-5994-4C97-8B16-1B935D117DF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5" authorId="0" shapeId="0" xr:uid="{D40FF96C-F8BF-498B-8DF4-8D32358B75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6" authorId="0" shapeId="0" xr:uid="{755E185F-C129-48FB-A4C8-A0A2BF6400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7" authorId="0" shapeId="0" xr:uid="{C16C9412-F736-402B-A596-082F0D73C3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8" authorId="0" shapeId="0" xr:uid="{DF1925F6-B0BC-4649-851C-BC709A8F31B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79" authorId="0" shapeId="0" xr:uid="{BFBA8D8C-FBF4-4FC3-820B-21678CBF439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0" authorId="0" shapeId="0" xr:uid="{4A87CAD5-CFE8-427B-9C31-9CFC834A7E6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1" authorId="0" shapeId="0" xr:uid="{4C67FF12-ACBE-4B4E-B030-0AC3D898CA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2" authorId="0" shapeId="0" xr:uid="{4206FEBD-D7B2-4364-B347-381111C6687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3" authorId="0" shapeId="0" xr:uid="{6EEB9677-E46B-4C31-B6F3-83C3206405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4" authorId="0" shapeId="0" xr:uid="{1C6BE1DC-5A4D-455A-BE02-5255798EDB6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5" authorId="0" shapeId="0" xr:uid="{C7E397E1-D2D1-419A-BAF8-F6E80F1BFE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6" authorId="0" shapeId="0" xr:uid="{2A6C8B0B-30E9-4A20-A278-944BD16CD69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7" authorId="0" shapeId="0" xr:uid="{3670E827-2465-4A38-8614-509D3733EA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8" authorId="0" shapeId="0" xr:uid="{499C73EA-3109-4E47-8F97-83CBFC1292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89" authorId="0" shapeId="0" xr:uid="{F578BC8F-05B0-48F3-953B-F6BC4A72ED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0" authorId="0" shapeId="0" xr:uid="{7B5EE3F2-4940-4D92-895B-30D56133C5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1" authorId="0" shapeId="0" xr:uid="{C28DA88E-862B-4F90-838B-D36BD6878C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2" authorId="0" shapeId="0" xr:uid="{B475398C-9D7F-4AC7-A164-9E1E07753BF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3" authorId="0" shapeId="0" xr:uid="{66134092-0E1F-40C2-A1AB-4E7782DAEB8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4" authorId="0" shapeId="0" xr:uid="{2984DFC0-9524-4B90-8600-05A81562690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5" authorId="0" shapeId="0" xr:uid="{E005B3B0-9737-4B4F-9437-F7CB87DF16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6" authorId="0" shapeId="0" xr:uid="{4E6C1277-F0DA-4758-B812-7E4C1CBEBB0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7" authorId="0" shapeId="0" xr:uid="{52E4E9CF-5F32-443C-B9FD-11F4D9667A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8" authorId="0" shapeId="0" xr:uid="{40060E8F-3D4A-40C5-AC63-07B140ADEB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99" authorId="0" shapeId="0" xr:uid="{915D69B9-AE82-41A8-BCED-B8484CDE15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0" authorId="0" shapeId="0" xr:uid="{DB2252AB-DA93-4475-9826-5BBD9FA25DE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1" authorId="0" shapeId="0" xr:uid="{F59E57AE-B2D9-48E2-AA05-505D343CCF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2" authorId="0" shapeId="0" xr:uid="{CBEE3861-0251-4102-A975-94C0C6E0F4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3" authorId="0" shapeId="0" xr:uid="{33F876A3-1521-45D9-8903-8934CF82761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4" authorId="0" shapeId="0" xr:uid="{58B7BEB2-865B-49FF-A971-D6F2B0EE917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5" authorId="0" shapeId="0" xr:uid="{CDEC7E82-906C-4D26-819F-22DE3D252A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6" authorId="0" shapeId="0" xr:uid="{04437BB4-EEC7-47FD-8F29-639775A04AC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7" authorId="0" shapeId="0" xr:uid="{FD6A90BE-E820-4CD3-8208-DE67773A80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8" authorId="0" shapeId="0" xr:uid="{F6B4A18D-1EC0-4A1A-A31B-5AEECBA00DD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09" authorId="0" shapeId="0" xr:uid="{8B362776-ADAD-42D0-91E6-5DFF4A9A41D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0" authorId="0" shapeId="0" xr:uid="{83934D45-3C07-420D-8C96-A59AA27A13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1" authorId="0" shapeId="0" xr:uid="{55FF46CB-1F5D-42EA-8DA1-224EFAAC835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2" authorId="0" shapeId="0" xr:uid="{99154ED3-28B1-49E3-9A7C-79B6E1C058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3" authorId="0" shapeId="0" xr:uid="{FB668AEE-5217-4AD2-8C91-A0602C31A6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4" authorId="0" shapeId="0" xr:uid="{2B0F7450-72F6-4C61-B90F-6715DCD126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5" authorId="0" shapeId="0" xr:uid="{01C0690F-98FD-4489-8FB9-F4A0C3C4D9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6" authorId="0" shapeId="0" xr:uid="{B2631FFB-7BEB-48A8-BC24-CB795867522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7" authorId="0" shapeId="0" xr:uid="{88FAE4A2-40F2-4B5D-A2A1-E797B5EBA95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8" authorId="0" shapeId="0" xr:uid="{9B7FB0B0-BFF2-4354-94CF-46DBF3C5E0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19" authorId="0" shapeId="0" xr:uid="{88487643-F8F4-41B0-B9C7-157D0ED6E8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0" authorId="0" shapeId="0" xr:uid="{0353D837-170F-415F-8DBA-492CB2C913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1" authorId="0" shapeId="0" xr:uid="{5E7AB6AA-04AF-474D-B13C-41363FB4999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2" authorId="0" shapeId="0" xr:uid="{61819050-9FC1-4899-A3B4-7D941073FFA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3" authorId="0" shapeId="0" xr:uid="{9EBC6812-E0BF-41F5-908D-DF9587E36F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4" authorId="0" shapeId="0" xr:uid="{19E2DDD3-4CC2-45F4-BC9C-82629BBC68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5" authorId="0" shapeId="0" xr:uid="{5CFBCEE7-DB92-4515-8EC2-E05BDB3F6E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6" authorId="0" shapeId="0" xr:uid="{6FD81985-7E85-432C-9FF3-B307B27CB3F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7" authorId="0" shapeId="0" xr:uid="{77893647-CF0C-49F9-A3E5-5142AD5BBA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8" authorId="0" shapeId="0" xr:uid="{38D8A23E-F0BC-4908-8016-54D123CB4D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29" authorId="0" shapeId="0" xr:uid="{709E5D76-A4E0-498C-8F06-21F1B8620F4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0" authorId="0" shapeId="0" xr:uid="{0E37652B-B8F9-4A18-B88F-466F05BB97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1" authorId="0" shapeId="0" xr:uid="{17B64A99-B5FF-408C-825A-78BC2D95A84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2" authorId="0" shapeId="0" xr:uid="{7A571419-950A-4A9E-8011-5036AF8428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3" authorId="0" shapeId="0" xr:uid="{E9B28F69-F0D9-4A0B-8747-43D54C92759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4" authorId="0" shapeId="0" xr:uid="{D27CF105-390C-43FB-8258-E26506569B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5" authorId="0" shapeId="0" xr:uid="{948F05EB-D80F-4F5D-AB45-E2906E3F0C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6" authorId="0" shapeId="0" xr:uid="{FCD6398B-91D4-4710-910F-786BD1AE298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7" authorId="0" shapeId="0" xr:uid="{C11E71B2-2356-45AF-88FE-B9CE1F0490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8" authorId="0" shapeId="0" xr:uid="{6D4A68AC-13FA-4B38-93DF-A820A821AE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39" authorId="0" shapeId="0" xr:uid="{40B2FCA7-ED13-4096-8FFF-EF3A8557258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0" authorId="0" shapeId="0" xr:uid="{B4CD0540-0EAE-4847-B62F-8F6C2230A9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1" authorId="0" shapeId="0" xr:uid="{89E3E35F-982B-47EA-8A3E-AE16D91DEA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2" authorId="0" shapeId="0" xr:uid="{F1C4EC8A-F69B-4EA8-9516-63EC50B4870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3" authorId="0" shapeId="0" xr:uid="{C5CA2181-5077-4C87-926E-55A400F770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4" authorId="0" shapeId="0" xr:uid="{E4FBCCF3-ECF7-4A23-866A-1FA382782F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5" authorId="0" shapeId="0" xr:uid="{BF1E9018-C699-4BBA-9DD7-99CF5D2F24B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6" authorId="0" shapeId="0" xr:uid="{02228CB7-E25A-4302-AE6C-E54DE5832E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7" authorId="0" shapeId="0" xr:uid="{2611B824-AD60-4FAB-B891-0D1DF261C8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8" authorId="0" shapeId="0" xr:uid="{C69785B4-EC1F-4DA3-A65E-2AABAAC00F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49" authorId="0" shapeId="0" xr:uid="{26883ED5-4BF1-4A17-AA85-3CE15D6527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0" authorId="0" shapeId="0" xr:uid="{897355EC-9B58-4E20-865F-67103806AB4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1" authorId="0" shapeId="0" xr:uid="{3373D8A5-F6F9-48DE-ACDA-1B78B692A1E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2" authorId="0" shapeId="0" xr:uid="{576AC2E2-68AE-4DEF-AF98-A95DA39ADA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3" authorId="0" shapeId="0" xr:uid="{64099F0C-6F4D-47AA-A676-8B2B8F958CA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4" authorId="0" shapeId="0" xr:uid="{099E5612-D6D0-4A1C-8996-A503D766E7A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5" authorId="0" shapeId="0" xr:uid="{DB96702A-2DB5-4153-B79C-D12690BF78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6" authorId="0" shapeId="0" xr:uid="{F4A3B222-555F-4CBD-80E1-8806DB6D61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7" authorId="0" shapeId="0" xr:uid="{7093E9A2-CB46-414C-A3AE-14330E649D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8" authorId="0" shapeId="0" xr:uid="{6C71C33C-8CB9-41A1-B8EB-2ADE7D36C2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59" authorId="0" shapeId="0" xr:uid="{52D34748-7DE8-43F6-B2FF-53250752BC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0" authorId="0" shapeId="0" xr:uid="{9923D4E4-AD52-4F9D-9CB1-C461E0EA52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1" authorId="0" shapeId="0" xr:uid="{3DA6EBB2-AD53-4E57-966F-74E5DC907BA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2" authorId="0" shapeId="0" xr:uid="{82F0D1B6-079A-492D-90DD-75898A02D7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3" authorId="0" shapeId="0" xr:uid="{69280787-E433-4649-B5B8-C097C94659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4" authorId="0" shapeId="0" xr:uid="{FC7FE58D-5E98-4804-ABDA-E47C930CDB6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5" authorId="0" shapeId="0" xr:uid="{01F71FA7-F814-493F-A5B8-6471EF16AE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6" authorId="0" shapeId="0" xr:uid="{1D8D5BB3-A4BF-4BF6-906D-C150F94574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7" authorId="0" shapeId="0" xr:uid="{12981C65-BA22-4880-8ADA-54C828891D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8" authorId="0" shapeId="0" xr:uid="{A5091D54-0606-4FE8-AAD7-81E1091B9C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69" authorId="0" shapeId="0" xr:uid="{B749C190-44B8-481E-AB55-A53DDECA29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0" authorId="0" shapeId="0" xr:uid="{2EE9ACD5-6803-4208-96A4-302D481D6F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1" authorId="0" shapeId="0" xr:uid="{0DE10682-7B25-4E28-A78B-B17CF36F676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2" authorId="0" shapeId="0" xr:uid="{F356451A-0093-4082-BDA5-307F4FCDB4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3" authorId="0" shapeId="0" xr:uid="{8372269B-B0D8-4CE3-9B93-4D8761A402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4" authorId="0" shapeId="0" xr:uid="{35597652-F20D-4EF9-A131-97904BC3F7B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5" authorId="0" shapeId="0" xr:uid="{BB907409-06C3-461D-BBC1-C48C1276ED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6" authorId="0" shapeId="0" xr:uid="{2A7F8499-C9A6-4F06-81A0-75927ECF86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7" authorId="0" shapeId="0" xr:uid="{BBAACF5D-D22D-420F-9641-FDBE7B8AFE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8" authorId="0" shapeId="0" xr:uid="{68C74506-5BD4-4F2D-AE71-F926CF5A40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79" authorId="0" shapeId="0" xr:uid="{07A37508-D133-4FCF-A9F4-8B47FA7EF1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0" authorId="0" shapeId="0" xr:uid="{A2EE1D21-8FB7-431C-AA85-CDC422E354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1" authorId="0" shapeId="0" xr:uid="{9E72BC08-0D6E-4383-8577-7D8AB139ACF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2" authorId="0" shapeId="0" xr:uid="{9E5FC382-42DC-4C9B-9442-B2E1C8303A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3" authorId="0" shapeId="0" xr:uid="{75C62512-9AD7-4A78-BAA0-ED78D460F56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4" authorId="0" shapeId="0" xr:uid="{B3354B64-5EE5-4BAA-83E6-7A2A2815F28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5" authorId="0" shapeId="0" xr:uid="{1F529956-DE06-4A3B-953C-8BF0A9222C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6" authorId="0" shapeId="0" xr:uid="{D0A9F91B-AB16-4679-AC6A-8C8B53B45A0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7" authorId="0" shapeId="0" xr:uid="{D6BB1220-2A14-4EEF-BAED-0187A5720C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8" authorId="0" shapeId="0" xr:uid="{EA09106A-7DAF-4DA2-92F3-BCE84A397DC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89" authorId="0" shapeId="0" xr:uid="{7A272387-5033-4D8B-AB16-78B08A295A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0" authorId="0" shapeId="0" xr:uid="{A8374BAA-DE9A-4A57-B69C-F78DA6E3E5D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1" authorId="0" shapeId="0" xr:uid="{B3A0A588-88F6-4099-8B44-AD5DD6AB0E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2" authorId="0" shapeId="0" xr:uid="{CCF44E06-17F0-4F52-8C32-321359B9B2C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3" authorId="0" shapeId="0" xr:uid="{0C913F1B-E3C7-4288-94AE-D0EF98DED5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4" authorId="0" shapeId="0" xr:uid="{DE2BE23E-720E-472B-BB6A-2B0866DA14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5" authorId="0" shapeId="0" xr:uid="{36D2E146-BE8D-4A10-8D83-C28E6E143E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6" authorId="0" shapeId="0" xr:uid="{08D243EC-AE01-43A6-88DC-D75F7B2AF5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7" authorId="0" shapeId="0" xr:uid="{1605E1D6-6503-4089-AFCF-6D6BC10414B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8" authorId="0" shapeId="0" xr:uid="{093D9975-9E5A-43B6-A188-FB3682C5EAD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299" authorId="0" shapeId="0" xr:uid="{E3DB28D7-11A2-4D6A-8ECD-B5AFA9BA7B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0" authorId="0" shapeId="0" xr:uid="{989C5033-97EB-4833-AFB6-E037C62138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1" authorId="0" shapeId="0" xr:uid="{F62A4FD0-F4F8-42DE-85DB-819D9D8C747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2" authorId="0" shapeId="0" xr:uid="{AED9A1F9-0AF2-4FE4-8A7A-7E5B634C7F8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3" authorId="0" shapeId="0" xr:uid="{7B27337D-7963-4921-B0E3-ACD6C86370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4" authorId="0" shapeId="0" xr:uid="{56DBF940-0FFC-4314-9E22-4B2D4451BE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5" authorId="0" shapeId="0" xr:uid="{21F624B4-4526-4F86-AC28-EF2D2CCA59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6" authorId="0" shapeId="0" xr:uid="{9208D3F7-EB1F-4FB8-836C-1567888590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7" authorId="0" shapeId="0" xr:uid="{1B06B4F5-C79C-4845-804B-841B0E0C53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8" authorId="0" shapeId="0" xr:uid="{7C229EE5-D0AD-4778-B578-E02DF65275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09" authorId="0" shapeId="0" xr:uid="{57E12488-962B-4C46-BEEC-BE6A232D1A9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0" authorId="0" shapeId="0" xr:uid="{587DDCC4-6491-4FB4-B5B9-E54854D614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1" authorId="0" shapeId="0" xr:uid="{C72B30BE-F406-40B9-ABA1-211A0D58F5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2" authorId="0" shapeId="0" xr:uid="{098E04A2-7938-41A3-9151-3DAB12B98F8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3" authorId="0" shapeId="0" xr:uid="{2770CACB-B2EA-43B3-8D80-E4FD343178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4" authorId="0" shapeId="0" xr:uid="{0A9D8390-7F18-4352-A9C9-5CC1F27983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5" authorId="0" shapeId="0" xr:uid="{41139AF8-AC13-4F33-BDEF-E9B6B67780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6" authorId="0" shapeId="0" xr:uid="{D732FF76-6DD6-4626-BAA3-720BE1CEF8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7" authorId="0" shapeId="0" xr:uid="{4EB1F5D4-2375-409D-B471-0635C397BAA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8" authorId="0" shapeId="0" xr:uid="{EB0B0BF6-A938-4AEF-A534-BB900278E6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19" authorId="0" shapeId="0" xr:uid="{56071423-D0C1-4B9A-A732-B18BE69A8A8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0" authorId="0" shapeId="0" xr:uid="{9ED5A66B-ABB0-46E2-A2E3-F8C8EBCFF9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1" authorId="0" shapeId="0" xr:uid="{9671E474-DF45-4154-A1EE-405B176D5FA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2" authorId="0" shapeId="0" xr:uid="{DB0EA448-663A-4EF1-B40D-B18D3404D7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3" authorId="0" shapeId="0" xr:uid="{DA2A3933-182E-495B-85D9-78A7476838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4" authorId="0" shapeId="0" xr:uid="{E3734D3A-3D9B-4D67-891A-468C2E4670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5" authorId="0" shapeId="0" xr:uid="{C49CDADD-6E04-487C-9990-76B8B8B1588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6" authorId="0" shapeId="0" xr:uid="{02C41230-FDCC-4402-967F-412DA8ED976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7" authorId="0" shapeId="0" xr:uid="{1F7BAAAF-C574-44FF-9902-449F1C4D030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8" authorId="0" shapeId="0" xr:uid="{2AEA47D9-56B3-43A2-9219-47435D5255F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29" authorId="0" shapeId="0" xr:uid="{D2DA4219-6FE3-45A4-88D3-20F16F8B4F4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0" authorId="0" shapeId="0" xr:uid="{3A9A66B4-4810-4309-99EB-3C279BA1CF1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1" authorId="0" shapeId="0" xr:uid="{F8B85F67-8A2D-4878-8149-5513D62869F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2" authorId="0" shapeId="0" xr:uid="{40249B14-E00F-4F06-A204-EF160B48F2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3" authorId="0" shapeId="0" xr:uid="{FB7D0F89-786B-41E9-9DFB-098E093D04B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4" authorId="0" shapeId="0" xr:uid="{D593E6D1-77CB-4D82-A719-A142772DBE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5" authorId="0" shapeId="0" xr:uid="{A7B8DB52-5C0D-4604-B4E6-93B278BFD90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6" authorId="0" shapeId="0" xr:uid="{1C57A610-CBE0-4FAA-BE63-AFA9F1F7C30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7" authorId="0" shapeId="0" xr:uid="{AFA64434-B768-4E83-9E14-983880776F1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8" authorId="0" shapeId="0" xr:uid="{CB1E62EC-A438-4BAE-B977-236704D696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39" authorId="0" shapeId="0" xr:uid="{B79DF12D-FC28-4E8E-B9C1-8DB58F4E81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0" authorId="0" shapeId="0" xr:uid="{0E0D3392-1731-4B31-9CA4-BE98C8EC0D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1" authorId="0" shapeId="0" xr:uid="{D1848C97-60A6-42AE-A0E8-CA2253B92F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2" authorId="0" shapeId="0" xr:uid="{420C5CE6-D88A-490A-9FE2-EADFEE5827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3" authorId="0" shapeId="0" xr:uid="{9F7DDB31-06B6-4139-809C-609FE95C89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4" authorId="0" shapeId="0" xr:uid="{7D1EDE8B-0B76-4BD0-8E1B-D0BC0E8A350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5" authorId="0" shapeId="0" xr:uid="{33B0D10A-5827-4D59-8E9E-D65C08C4C80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6" authorId="0" shapeId="0" xr:uid="{586E71D1-366E-47C0-BE6D-E22F4262CB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7" authorId="0" shapeId="0" xr:uid="{9D6C0ADB-3DBD-4714-AEB0-D3920613ADD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8" authorId="0" shapeId="0" xr:uid="{8E212F07-8ABE-4503-B3B6-ADF8ACE1F74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49" authorId="0" shapeId="0" xr:uid="{342D98DE-023E-4E67-B262-9009B0AE871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0" authorId="0" shapeId="0" xr:uid="{3B229313-C0B2-424D-A261-53826E9929B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1" authorId="0" shapeId="0" xr:uid="{0D87FA5C-55B7-48DE-929B-E7823183D5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2" authorId="0" shapeId="0" xr:uid="{4386896D-0102-44D0-9C07-E95113A9781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3" authorId="0" shapeId="0" xr:uid="{05882F4A-D5A1-49AC-82FD-5BFB8A8D8C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4" authorId="0" shapeId="0" xr:uid="{4CA766EA-E80A-4FD8-8F89-9618E8B306B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5" authorId="0" shapeId="0" xr:uid="{2ACA5682-C193-4EE8-B91C-8D61922546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6" authorId="0" shapeId="0" xr:uid="{FC13F04F-E54D-4344-B950-17F2FB0809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7" authorId="0" shapeId="0" xr:uid="{27295233-4DDF-4931-B96B-F021EA9EAF4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8" authorId="0" shapeId="0" xr:uid="{BDEAE7DB-9CC5-4185-8580-337114E8EE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59" authorId="0" shapeId="0" xr:uid="{5A94C1B9-1CF4-4095-8C4A-0B2FE9A247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0" authorId="0" shapeId="0" xr:uid="{C75B7305-9F50-446C-B882-279CD0B186D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1" authorId="0" shapeId="0" xr:uid="{B0A950C7-4F0F-4B28-B565-5DAD0110AE4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2" authorId="0" shapeId="0" xr:uid="{01D352AF-241E-405B-AD12-9DCC0E8756A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3" authorId="0" shapeId="0" xr:uid="{1AA36037-10D3-422F-B7EB-66FBD7612B2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4" authorId="0" shapeId="0" xr:uid="{1569AA8B-7576-4B42-8DB2-8B5F65067D8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5" authorId="0" shapeId="0" xr:uid="{B9658BF8-EF93-43DB-8521-552B0D65CAA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6" authorId="0" shapeId="0" xr:uid="{EE487BDF-861B-41A6-BF2D-09132A7AE7B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7" authorId="0" shapeId="0" xr:uid="{22D35A46-8E23-4704-BCBF-789E25D2A7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8" authorId="0" shapeId="0" xr:uid="{2D3C26F7-5A85-419E-B039-D6457248F6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69" authorId="0" shapeId="0" xr:uid="{87A44938-E3C1-4E90-8582-D5468AD5F0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0" authorId="0" shapeId="0" xr:uid="{54A3D376-B06D-48BE-9CCD-D38A24869DF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1" authorId="0" shapeId="0" xr:uid="{73B049C4-0644-4B9C-924B-12046C0C12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2" authorId="0" shapeId="0" xr:uid="{CC29547D-B4B1-4E28-8F05-BDF2DE573CE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3" authorId="0" shapeId="0" xr:uid="{658653EF-F6ED-4C85-B759-3086D977D8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4" authorId="0" shapeId="0" xr:uid="{E295FFF7-3D70-41B6-BE43-5A9F20650DC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5" authorId="0" shapeId="0" xr:uid="{AAB1F009-FB58-4535-B249-24C86928C3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6" authorId="0" shapeId="0" xr:uid="{B587581C-A842-4EC3-98D5-D9A86E57957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7" authorId="0" shapeId="0" xr:uid="{CF57DE22-69AA-4D4E-94E5-685704D6BFA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8" authorId="0" shapeId="0" xr:uid="{20F02154-E19E-4CB8-947E-4D891129F4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79" authorId="0" shapeId="0" xr:uid="{1FF320EB-7299-4FAB-84DE-72DB1BDBB6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0" authorId="0" shapeId="0" xr:uid="{5A98EDA2-1141-4C90-84DE-0C9F7E797EF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1" authorId="0" shapeId="0" xr:uid="{2B064F4A-2273-46FA-B003-AB466E5084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2" authorId="0" shapeId="0" xr:uid="{2180EDEF-4236-454F-A2D1-6AC05839CD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3" authorId="0" shapeId="0" xr:uid="{E1C20FF0-2E1D-4B6F-B1AF-9BB33359E70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4" authorId="0" shapeId="0" xr:uid="{F6C026BB-4CC2-49AC-81B3-D58B0B6F32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5" authorId="0" shapeId="0" xr:uid="{BA889841-E14E-4A99-B0B7-69FE07D019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6" authorId="0" shapeId="0" xr:uid="{A15D00F5-B123-4E5D-8FF6-58DEB8C2947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7" authorId="0" shapeId="0" xr:uid="{86B3997A-5BFF-4275-833E-EC193E8390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8" authorId="0" shapeId="0" xr:uid="{09FF08F7-1BC8-4E53-98C0-E9C28C8273E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89" authorId="0" shapeId="0" xr:uid="{A9406BAD-BDF9-4CC3-85DB-2C1A270F26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0" authorId="0" shapeId="0" xr:uid="{49BBC070-8255-4455-8AB2-0151021E34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1" authorId="0" shapeId="0" xr:uid="{501FB2D6-FFBA-45E8-9F50-89EF1488F01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2" authorId="0" shapeId="0" xr:uid="{E6BBA236-AB5C-4C23-9E93-1950ADE52D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3" authorId="0" shapeId="0" xr:uid="{35B1D6A0-79E0-4767-8D31-D17E051D7C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4" authorId="0" shapeId="0" xr:uid="{B907E65E-BD02-4425-85A4-E9D655E5FA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5" authorId="0" shapeId="0" xr:uid="{0DC5F500-9F0D-43C9-8A1D-E9D1EB9D4A7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6" authorId="0" shapeId="0" xr:uid="{B3A3E77B-AE85-492C-9433-4E74F483808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7" authorId="0" shapeId="0" xr:uid="{11D44456-7AEC-4D6D-8B5D-558D43F8A3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8" authorId="0" shapeId="0" xr:uid="{1E4B7D72-B5F9-4BEF-8D84-A37C91E4E1E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399" authorId="0" shapeId="0" xr:uid="{88CD6EC4-3260-47CD-81FD-3B563A8538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0" authorId="0" shapeId="0" xr:uid="{9C0957EC-2E5F-4502-A874-7524F3693C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1" authorId="0" shapeId="0" xr:uid="{FA3AF17F-D9CB-4FC7-A649-E2A9837992F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2" authorId="0" shapeId="0" xr:uid="{7F1908A2-5965-49CF-9B7C-0074BA88D0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3" authorId="0" shapeId="0" xr:uid="{37D8115A-DEDC-44E4-9846-4193E875198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4" authorId="0" shapeId="0" xr:uid="{5CF0EF8F-BED7-4418-93D3-2EC433F35D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5" authorId="0" shapeId="0" xr:uid="{53E7B5AE-6BD8-4013-AC4B-FF4D6F4852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6" authorId="0" shapeId="0" xr:uid="{CB9818E6-9A2D-4930-89AA-740D79752B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7" authorId="0" shapeId="0" xr:uid="{979295CF-CDAB-4746-B40A-80ACB56E9A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8" authorId="0" shapeId="0" xr:uid="{E80B22AD-65D3-41F8-AD97-65A9623D85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09" authorId="0" shapeId="0" xr:uid="{F6196ECC-2969-432A-BE1B-31B6614172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0" authorId="0" shapeId="0" xr:uid="{573CFA3A-0C4B-4AB3-9690-E2EB953E85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1" authorId="0" shapeId="0" xr:uid="{7A40058C-4FAA-49BC-9077-90873616CE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2" authorId="0" shapeId="0" xr:uid="{CF33971F-34D0-4401-B2D8-60D22ADBDEB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3" authorId="0" shapeId="0" xr:uid="{EFA30E15-7F29-4DDE-9D53-00A681FA68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4" authorId="0" shapeId="0" xr:uid="{6BFE1A0A-8971-4BAC-B2D8-EAA57687DF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5" authorId="0" shapeId="0" xr:uid="{AE372A22-76FF-4BF9-805F-29421890A6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6" authorId="0" shapeId="0" xr:uid="{CDA1F2FE-F87E-48BE-903E-B5208B52B2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7" authorId="0" shapeId="0" xr:uid="{8F80C79D-9DF6-49C8-93F3-BD1E4D44D73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8" authorId="0" shapeId="0" xr:uid="{5890F3F9-C21F-4EDA-A739-5D5CE7F52D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19" authorId="0" shapeId="0" xr:uid="{F6382F33-F7A8-4E84-9269-1CA64F62D5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0" authorId="0" shapeId="0" xr:uid="{5A34E7AE-D059-421F-A98F-B029274C383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1" authorId="0" shapeId="0" xr:uid="{4F41912A-DBDF-4443-8B83-E6EF0FC46D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2" authorId="0" shapeId="0" xr:uid="{8FA668AB-BB1D-42CF-A109-BDAF7C5DA12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3" authorId="0" shapeId="0" xr:uid="{F247BCAF-EF5A-4153-83C0-29BD373822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4" authorId="0" shapeId="0" xr:uid="{660822C4-1DED-4A15-B453-2B96624F6A2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5" authorId="0" shapeId="0" xr:uid="{1622A810-B35D-4591-949E-909654278D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6" authorId="0" shapeId="0" xr:uid="{A05D2EA7-CB6D-4659-BB96-473060CDEE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7" authorId="0" shapeId="0" xr:uid="{3B83881C-E3AF-4090-B27D-4EBBCFC967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8" authorId="0" shapeId="0" xr:uid="{84EC38D8-39EA-42DD-BEBB-1EC553D1D0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29" authorId="0" shapeId="0" xr:uid="{BBBED799-2DBD-498B-BB4B-E60D8D73743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0" authorId="0" shapeId="0" xr:uid="{964EE4A9-3E2D-4575-A091-D717BCCB6F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1" authorId="0" shapeId="0" xr:uid="{8564C137-5386-4D24-A4F5-E7DBC987C85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2" authorId="0" shapeId="0" xr:uid="{6FC37DDE-C0D9-466F-830D-AFC5CCB240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3" authorId="0" shapeId="0" xr:uid="{507AE3EB-A794-43B0-846A-56AEAD49E0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4" authorId="0" shapeId="0" xr:uid="{652EA464-72C0-4FF4-9396-322270D9F2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5" authorId="0" shapeId="0" xr:uid="{0B39F692-22C6-4BFF-AE54-1DAF5DF2B0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6" authorId="0" shapeId="0" xr:uid="{26E7FA69-7BD6-45F4-988A-4508E003CD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7" authorId="0" shapeId="0" xr:uid="{10B64517-2F14-4E7E-8431-981A487E79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8" authorId="0" shapeId="0" xr:uid="{B316EF7F-6FDF-4C8A-B725-2925089614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39" authorId="0" shapeId="0" xr:uid="{46F8EA6E-6720-4C8E-ACAB-AF444B88C7D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0" authorId="0" shapeId="0" xr:uid="{F2313825-6951-4AD6-A018-C7DB41A595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1" authorId="0" shapeId="0" xr:uid="{DF7585B3-2436-4BB1-92E7-209D125A8C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2" authorId="0" shapeId="0" xr:uid="{2FC74FC5-F22E-4DBE-B076-A42A815C8E6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3" authorId="0" shapeId="0" xr:uid="{70A538F7-4FE2-4E5A-9673-022D2DAE59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4" authorId="0" shapeId="0" xr:uid="{620CB1B4-5F72-4E05-98F1-8EA90BEADE7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5" authorId="0" shapeId="0" xr:uid="{AA364B90-A03E-4EB9-BB3D-C7C47171B7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6" authorId="0" shapeId="0" xr:uid="{38323CE1-C7CC-43B8-B0A1-541CD73F7E8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7" authorId="0" shapeId="0" xr:uid="{D666E648-77AE-4313-98EC-DB5920A844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8" authorId="0" shapeId="0" xr:uid="{F6C8242B-5F1D-4DF7-B2D9-3FA3402F6B1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49" authorId="0" shapeId="0" xr:uid="{903197CB-9E37-485E-9C75-F9664DFD7F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0" authorId="0" shapeId="0" xr:uid="{5BAF15BE-5BB3-4013-A4C9-1C7A9C4E026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1" authorId="0" shapeId="0" xr:uid="{88547F28-79E9-4668-B710-EC14E80BC80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2" authorId="0" shapeId="0" xr:uid="{8E5D6403-E862-4103-BB86-463515BE1B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3" authorId="0" shapeId="0" xr:uid="{FDA45860-2B5D-40D7-915A-6234CD7212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4" authorId="0" shapeId="0" xr:uid="{95C24EF0-C383-4F9E-8008-944828F10C1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5" authorId="0" shapeId="0" xr:uid="{DB440BD5-1DFF-43B8-BA53-A18BAFAB59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6" authorId="0" shapeId="0" xr:uid="{E0E85C6E-44B0-46EC-9D3C-166D174F2C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7" authorId="0" shapeId="0" xr:uid="{C1C86B55-E6F2-4970-9D1E-1252497226E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8" authorId="0" shapeId="0" xr:uid="{934E5F38-60AE-4F95-9877-23CFB10764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59" authorId="0" shapeId="0" xr:uid="{5D95A397-013D-4B8B-A563-2BF227DB11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0" authorId="0" shapeId="0" xr:uid="{9A669FFA-6976-4887-8A7A-D4CBFC1C13A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1" authorId="0" shapeId="0" xr:uid="{D687EC30-974A-434E-BC91-97B6868CB3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2" authorId="0" shapeId="0" xr:uid="{26119D10-6220-465F-844A-23D023CE31C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3" authorId="0" shapeId="0" xr:uid="{288585B4-EE1E-4326-AC41-F4CF7F81A8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4" authorId="0" shapeId="0" xr:uid="{473F4AB8-9CD7-4AB8-A183-CFC15BB2AD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5" authorId="0" shapeId="0" xr:uid="{05E4AD88-EF6A-40B2-98A6-C17508B079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6" authorId="0" shapeId="0" xr:uid="{C621F9FF-AC5F-4BA1-8BEA-4822573AE0C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7" authorId="0" shapeId="0" xr:uid="{3FB22E9F-9EC7-48A5-B38B-FC9095164B2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8" authorId="0" shapeId="0" xr:uid="{6E85CF21-A924-41D3-945D-7B38299D77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69" authorId="0" shapeId="0" xr:uid="{E0C5E61B-96CB-4FCB-9643-BBCB523A73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0" authorId="0" shapeId="0" xr:uid="{CEC4414A-C86A-4A1C-98FF-D5A38F77CD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1" authorId="0" shapeId="0" xr:uid="{0129394A-5EFA-4F99-8BBC-5D07D5E1A8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2" authorId="0" shapeId="0" xr:uid="{30372CBD-6CC4-487E-A19E-9DE8EA0D39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3" authorId="0" shapeId="0" xr:uid="{274668DF-AAE0-415B-BFCB-7F28A8102B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4" authorId="0" shapeId="0" xr:uid="{D541DD12-F518-4971-9D24-765E9431C8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5" authorId="0" shapeId="0" xr:uid="{2885F032-4BA5-4F07-A925-B66FEE2EEE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6" authorId="0" shapeId="0" xr:uid="{443E99C0-29B2-4B2D-B170-074205F614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7" authorId="0" shapeId="0" xr:uid="{D817AE90-16A9-4DE2-B392-2FD3EFEF807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8" authorId="0" shapeId="0" xr:uid="{04B999A3-6A96-4A7A-8756-147C5F5926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79" authorId="0" shapeId="0" xr:uid="{9CE515D6-F849-479B-8ECF-BDD3B9835E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0" authorId="0" shapeId="0" xr:uid="{FB737F78-47F6-4341-8DAC-E6C18E15784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1" authorId="0" shapeId="0" xr:uid="{EEE21C5D-6672-4CE7-B83C-EA4E5D7455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2" authorId="0" shapeId="0" xr:uid="{9AD41D8B-AD4C-423E-8C07-63765C1A83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3" authorId="0" shapeId="0" xr:uid="{A1CB099B-7DEF-4361-A2B0-FEE191AD81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4" authorId="0" shapeId="0" xr:uid="{4110C15E-D7C7-4DE5-A9E0-73245CC8FFE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5" authorId="0" shapeId="0" xr:uid="{740BA0C7-E676-48CC-A456-20B1C7F7E6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6" authorId="0" shapeId="0" xr:uid="{4CD0A8BE-743A-40E3-A0EE-E61AC577027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7" authorId="0" shapeId="0" xr:uid="{5CC7E88D-552D-4021-B9EE-4EEEA257F9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8" authorId="0" shapeId="0" xr:uid="{A69A0277-427C-4A1D-A054-7016CA367E1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89" authorId="0" shapeId="0" xr:uid="{B00F2A20-DE2D-42CA-AB66-01A3740FED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0" authorId="0" shapeId="0" xr:uid="{EF94A7EB-D8B0-4152-82F6-54B3A07DD6B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1" authorId="0" shapeId="0" xr:uid="{9C71B0DA-7937-4FC8-9322-E31967B0992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2" authorId="0" shapeId="0" xr:uid="{01727936-951E-4F98-AC5E-73F05DC703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3" authorId="0" shapeId="0" xr:uid="{B0C677CE-93DA-4DDE-8133-F95643CF071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4" authorId="0" shapeId="0" xr:uid="{1A816F1E-34CA-4657-87E9-A618DDB66D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5" authorId="0" shapeId="0" xr:uid="{C58B7FFB-B51A-4C5E-9DC0-56AB34841E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6" authorId="0" shapeId="0" xr:uid="{6C7F90A7-F673-475A-AFD0-69FC8AF113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7" authorId="0" shapeId="0" xr:uid="{519CD585-5DA8-4C8C-8963-4E569AA74E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8" authorId="0" shapeId="0" xr:uid="{5D49C85E-32EE-43F6-BC6F-23058390FA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499" authorId="0" shapeId="0" xr:uid="{36EEE89D-28B6-437D-B674-E8D3A1C54C3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0" authorId="0" shapeId="0" xr:uid="{2CC6F195-E82C-4D33-B095-1AE4EE078B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1" authorId="0" shapeId="0" xr:uid="{AF39E132-12B2-4C21-A355-8C4ECA3013B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2" authorId="0" shapeId="0" xr:uid="{87C844FA-AC2D-443F-943E-CF4E098516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3" authorId="0" shapeId="0" xr:uid="{2E6BCB97-FA61-49A3-832F-0603931E4CB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4" authorId="0" shapeId="0" xr:uid="{5BEB7A50-8ABC-48C4-88C9-8A7036C277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5" authorId="0" shapeId="0" xr:uid="{0592648D-0B0C-49CD-B4E2-068C46DAC0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6" authorId="0" shapeId="0" xr:uid="{DF21C299-E472-4D02-8C48-D56D007A3A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7" authorId="0" shapeId="0" xr:uid="{067D3BAF-35FD-4EB8-91CF-271DA0B1561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8" authorId="0" shapeId="0" xr:uid="{58AAEEDF-1875-4078-9EB6-23ADDF9DDA8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09" authorId="0" shapeId="0" xr:uid="{F9B4C9BC-A835-4977-B6AE-D7C70703404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0" authorId="0" shapeId="0" xr:uid="{507CBCAE-EB09-4CE3-9143-B392658FB2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1" authorId="0" shapeId="0" xr:uid="{511AF984-37C4-4B0B-8935-E8FEB20E174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2" authorId="0" shapeId="0" xr:uid="{D2715CD2-25A2-4037-BF43-F38ED910153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3" authorId="0" shapeId="0" xr:uid="{EB531B74-00E5-46DD-B587-5CB5D682422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4" authorId="0" shapeId="0" xr:uid="{27D135F3-413A-44B7-B62C-B810961DCE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5" authorId="0" shapeId="0" xr:uid="{74418E89-37BC-4224-A451-3EF87DBDA9B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6" authorId="0" shapeId="0" xr:uid="{A54FB418-74A3-4ABF-80D4-02D99E9F44A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7" authorId="0" shapeId="0" xr:uid="{4677869D-21EC-4E99-9830-1A4BF70C48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8" authorId="0" shapeId="0" xr:uid="{C103C007-E5CF-4E2B-95E5-FCC4386DA0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19" authorId="0" shapeId="0" xr:uid="{5D145AB4-7C58-436A-9CC5-8677A503A3A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0" authorId="0" shapeId="0" xr:uid="{51D41C12-5019-4359-BE61-EF43F2095C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1" authorId="0" shapeId="0" xr:uid="{5DF6C7CD-6937-486D-B88E-7D392A6E38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2" authorId="0" shapeId="0" xr:uid="{18906CC5-5306-41D4-AA5E-2CC5CCE3C8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3" authorId="0" shapeId="0" xr:uid="{280CD867-D210-40DD-B397-951D2961671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4" authorId="0" shapeId="0" xr:uid="{E54B63CA-1616-48AA-88C7-5B706D6F97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5" authorId="0" shapeId="0" xr:uid="{A1FBABC7-4D5E-4565-BD8F-73D7A73600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6" authorId="0" shapeId="0" xr:uid="{D24CA581-1D3D-4801-8AC8-CACC949214A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7" authorId="0" shapeId="0" xr:uid="{48CD70FE-CCEC-442F-A3E3-2C2DA5D381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8" authorId="0" shapeId="0" xr:uid="{B6940899-57F0-4C53-A266-891BEF0B57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29" authorId="0" shapeId="0" xr:uid="{08B5DB42-ACE3-4AD5-9C2A-27AC341B98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0" authorId="0" shapeId="0" xr:uid="{B44AEF0D-3A03-4D15-AF13-5D4BD338DC8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1" authorId="0" shapeId="0" xr:uid="{7B48C775-95A3-4008-8566-9C357EB915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2" authorId="0" shapeId="0" xr:uid="{9F5098A8-91CE-4159-8035-AEE04C504A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3" authorId="0" shapeId="0" xr:uid="{A321C68E-6D1C-4F96-A44D-B90569729F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4" authorId="0" shapeId="0" xr:uid="{C0C716AA-EB57-4167-8375-6D6741F88BB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5" authorId="0" shapeId="0" xr:uid="{0AB4523D-D874-4AAB-B48C-4059B0B6676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6" authorId="0" shapeId="0" xr:uid="{48340140-A4EA-49C2-86F9-F98F6C2E0B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7" authorId="0" shapeId="0" xr:uid="{AF59EFE8-A8A9-4CFF-ACC4-44CA34F9E6C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8" authorId="0" shapeId="0" xr:uid="{363D5E86-8990-460A-ADA7-90339AC4CA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39" authorId="0" shapeId="0" xr:uid="{69BC4A74-E3AE-4EEB-8800-A8A590FE1B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0" authorId="0" shapeId="0" xr:uid="{766F83C3-3329-47B5-ABC2-7CD7FA03D3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1" authorId="0" shapeId="0" xr:uid="{5650052F-4215-4A7F-A4CE-CA26049D580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2" authorId="0" shapeId="0" xr:uid="{7D4FA000-7AB5-4180-9831-6A5D846B165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3" authorId="0" shapeId="0" xr:uid="{5BC628A6-18A0-4661-8393-B154878609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4" authorId="0" shapeId="0" xr:uid="{BBD69A0A-EB69-4BBE-8BED-C949FA4E83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5" authorId="0" shapeId="0" xr:uid="{2FCAB163-64EE-44D9-8AF5-CA325D1D8D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6" authorId="0" shapeId="0" xr:uid="{D7731F2E-D422-4D4C-B7BC-2262C0166CA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7" authorId="0" shapeId="0" xr:uid="{64A55137-BD55-4F9B-93FE-D5616DF5CB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8" authorId="0" shapeId="0" xr:uid="{D5443CD3-148A-4B17-B8EF-FEC0D410CEC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49" authorId="0" shapeId="0" xr:uid="{AC94514B-9432-44DD-B93E-7FCAB46B2CC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0" authorId="0" shapeId="0" xr:uid="{5BEA72F1-1974-4828-B5C6-D778D67E39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1" authorId="0" shapeId="0" xr:uid="{30FE578B-2D34-460C-A340-140D749305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2" authorId="0" shapeId="0" xr:uid="{7BDA1F25-A200-4FBD-AC79-F456E498AD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3" authorId="0" shapeId="0" xr:uid="{93BEFDFB-E1BA-42A3-8467-6760AFF163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4" authorId="0" shapeId="0" xr:uid="{799FCABD-48B4-4D3D-8A9B-6FDA130F72C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5" authorId="0" shapeId="0" xr:uid="{51516026-F36D-443D-AE26-D4688F0238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6" authorId="0" shapeId="0" xr:uid="{065340EB-9EDD-4A3A-876C-B095F3ED7D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7" authorId="0" shapeId="0" xr:uid="{9DC96EC1-2FDF-4853-9A52-7B887B977A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8" authorId="0" shapeId="0" xr:uid="{BC9115D5-85BD-4EEB-906A-2B0A980BFF0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59" authorId="0" shapeId="0" xr:uid="{8CE8F577-57E4-42AA-BA46-8424181CB7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0" authorId="0" shapeId="0" xr:uid="{99D06F43-91C2-4927-83AE-CD1B67125F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1" authorId="0" shapeId="0" xr:uid="{0C372C61-2D80-45A7-9B44-F4C2E54B44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2" authorId="0" shapeId="0" xr:uid="{E130FD31-CF12-4C7A-9E5E-41D6D2528C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3" authorId="0" shapeId="0" xr:uid="{51ED3763-0E7F-49DD-9FBD-C29B063F8F2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4" authorId="0" shapeId="0" xr:uid="{DD6BC2B5-7490-4666-B117-0CAE28DABD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5" authorId="0" shapeId="0" xr:uid="{F58011A0-E2EE-4A0B-AD0E-BF3FE9D3EC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6" authorId="0" shapeId="0" xr:uid="{E7C450E4-39DF-4C3A-B1CC-BD6F03972D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7" authorId="0" shapeId="0" xr:uid="{6190504B-4154-44DD-A691-065C72D6D1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8" authorId="0" shapeId="0" xr:uid="{9C9C547F-1647-4F87-9583-1ECB3927013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69" authorId="0" shapeId="0" xr:uid="{0F5E6379-C16A-4364-924A-6E5506387F0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0" authorId="0" shapeId="0" xr:uid="{E7688271-6F89-4ADE-BD47-2DC93021CAF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1" authorId="0" shapeId="0" xr:uid="{6BDCEE86-6B29-4827-8F1F-9703A0F93E9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2" authorId="0" shapeId="0" xr:uid="{52B701F6-FB0A-44EB-8F35-F58AFFAF250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3" authorId="0" shapeId="0" xr:uid="{44837458-4D0E-49C6-ACF0-EF0A1F05DE1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4" authorId="0" shapeId="0" xr:uid="{B0FAB5E8-1963-4948-A48E-0C73DDD7B5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5" authorId="0" shapeId="0" xr:uid="{8FDC3927-48F6-4979-876A-74F18029EA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6" authorId="0" shapeId="0" xr:uid="{B82BDCC9-88AD-4E01-9041-6D7A432DA46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7" authorId="0" shapeId="0" xr:uid="{9B52A476-BA9A-4CCD-80E9-2908C0ED33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8" authorId="0" shapeId="0" xr:uid="{0D11AA8E-2467-4051-B98B-6A1B654EA8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79" authorId="0" shapeId="0" xr:uid="{FC1293E5-7149-48AE-8F45-77FA764D13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0" authorId="0" shapeId="0" xr:uid="{4E0C12D8-3B54-4ECE-A947-EEA0613060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1" authorId="0" shapeId="0" xr:uid="{BED6F8AF-0B7C-4AEF-8571-B41A6B4E46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2" authorId="0" shapeId="0" xr:uid="{E7B3F074-4EC9-4A92-92A9-C9A209265B6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3" authorId="0" shapeId="0" xr:uid="{9BA4D1D0-9C30-4317-A873-36437032FF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4" authorId="0" shapeId="0" xr:uid="{D04BCD7B-F505-47A6-92F8-77E0D34E53E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5" authorId="0" shapeId="0" xr:uid="{4B0705C4-BA01-4B45-86CB-8C71F3C449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6" authorId="0" shapeId="0" xr:uid="{9DBBFD50-4935-4B1D-BE05-887C3AC616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7" authorId="0" shapeId="0" xr:uid="{0784B406-84CB-46BF-8EAA-835E07B9143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8" authorId="0" shapeId="0" xr:uid="{8AB212EF-C13A-4295-B547-F2E942332E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89" authorId="0" shapeId="0" xr:uid="{958D0DC9-E4FD-4CA3-8EFB-8A810EA89A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0" authorId="0" shapeId="0" xr:uid="{BEBB836A-FDFD-4BF1-98F3-2D77404FB6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1" authorId="0" shapeId="0" xr:uid="{A56B3996-36F3-43C0-9D1C-A32603B1D93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2" authorId="0" shapeId="0" xr:uid="{F32D1BB7-4DAF-4B3C-8141-1D757102CDC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3" authorId="0" shapeId="0" xr:uid="{D4B7FCF1-CB8D-427B-8D8F-B34CA71EDE8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4" authorId="0" shapeId="0" xr:uid="{A46A30AE-2AD5-4E99-A94D-1B8FBC3CFBC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5" authorId="0" shapeId="0" xr:uid="{300AEC46-6A44-4F99-9C0C-B9A3D80177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6" authorId="0" shapeId="0" xr:uid="{9766BC9D-E6D2-46C8-8BC3-9510198638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7" authorId="0" shapeId="0" xr:uid="{AEE99788-6745-49D7-9A18-DF856CFF270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8" authorId="0" shapeId="0" xr:uid="{E013947F-73B6-44E9-A10F-1A4C725DD3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599" authorId="0" shapeId="0" xr:uid="{A48BABDF-708C-49FC-B09A-173286D782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0" authorId="0" shapeId="0" xr:uid="{827949B3-C69A-4E5F-8481-1468CD51A8C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1" authorId="0" shapeId="0" xr:uid="{40ED6BBA-D095-4536-A428-D22BD4A2B5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2" authorId="0" shapeId="0" xr:uid="{0F2AEB61-0985-4294-BE48-0A1D5572CB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3" authorId="0" shapeId="0" xr:uid="{7DCD6916-AD64-47B1-98AD-3A59CCCBE2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4" authorId="0" shapeId="0" xr:uid="{85B8FF02-E30B-44C4-A8A4-112F541639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5" authorId="0" shapeId="0" xr:uid="{5F941BC0-FF6D-4340-965D-6467BD2A67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6" authorId="0" shapeId="0" xr:uid="{F1F6AE3B-1074-4F3C-B1F3-7D52F434E7C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7" authorId="0" shapeId="0" xr:uid="{499E1913-D676-4103-9E8E-5FEF96F291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8" authorId="0" shapeId="0" xr:uid="{3909252E-22A6-4F6C-90F4-EB2BE99443A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09" authorId="0" shapeId="0" xr:uid="{2FDA9CD3-8CAD-4066-849D-A420F994AF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0" authorId="0" shapeId="0" xr:uid="{2543E25B-3173-42E8-ADBA-95D836D39D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1" authorId="0" shapeId="0" xr:uid="{43FF6FA9-F31E-4432-ADE9-CCDE388F858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2" authorId="0" shapeId="0" xr:uid="{27552496-58FE-4805-94AA-525AD6413E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3" authorId="0" shapeId="0" xr:uid="{B843FB54-F038-4F57-8ADC-C6234665B1A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4" authorId="0" shapeId="0" xr:uid="{AE000C79-F41B-4A86-92E8-0962E779BB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5" authorId="0" shapeId="0" xr:uid="{CCAC7463-3B6D-4E32-9B39-6559065F29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6" authorId="0" shapeId="0" xr:uid="{8E4EA62F-E1EF-40EC-97B2-1E584D5BEB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7" authorId="0" shapeId="0" xr:uid="{F4BF42F9-04BD-416A-B107-7B396107BD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8" authorId="0" shapeId="0" xr:uid="{CB8863CD-2D58-483F-B178-5A2EEC2E4AA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19" authorId="0" shapeId="0" xr:uid="{C0EFDD2A-50C9-4787-AB78-33F892A98B3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0" authorId="0" shapeId="0" xr:uid="{4E07022C-33CE-49AE-A7AD-396F7EF0CA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1" authorId="0" shapeId="0" xr:uid="{64EDE59D-FF35-417C-9EE0-D2654401EFF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2" authorId="0" shapeId="0" xr:uid="{BB6C3263-F646-4E0C-B5E6-5483D671FE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3" authorId="0" shapeId="0" xr:uid="{957B159B-BB17-4EE7-B51A-A9755E3C4E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4" authorId="0" shapeId="0" xr:uid="{B9F10654-0779-436A-82EF-1259B15DDD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5" authorId="0" shapeId="0" xr:uid="{149397F7-9E2C-463C-BF01-E005FA2A95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6" authorId="0" shapeId="0" xr:uid="{BBB74804-E4D2-484C-A14D-F5CA50E94FB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7" authorId="0" shapeId="0" xr:uid="{4229EA76-A5A3-47BB-8664-0F44273746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8" authorId="0" shapeId="0" xr:uid="{FCC98024-3CCD-4A0E-950E-45A0938E34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29" authorId="0" shapeId="0" xr:uid="{64CEF999-AA0F-4759-9365-1C424394F3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0" authorId="0" shapeId="0" xr:uid="{40AC793A-1478-4B65-9901-F5A582EFBDC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1" authorId="0" shapeId="0" xr:uid="{197EBFC7-B679-4E6C-95D8-F82BA87D86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2" authorId="0" shapeId="0" xr:uid="{8ED7BF4A-394B-472F-B55C-046B13C7D4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3" authorId="0" shapeId="0" xr:uid="{24F5EE67-DC80-4701-BDAB-99410E65D6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4" authorId="0" shapeId="0" xr:uid="{AFD9F7C6-7A2B-4B6E-BC99-2435DE3A16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5" authorId="0" shapeId="0" xr:uid="{B07B0A1C-FCD3-4082-824D-4049A7461B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6" authorId="0" shapeId="0" xr:uid="{ACEAFCFF-3BD9-40EE-9A71-699D3DAF26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7" authorId="0" shapeId="0" xr:uid="{66E55D47-1C40-48AF-B239-900B29D4C4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8" authorId="0" shapeId="0" xr:uid="{079B369C-9AB3-466D-915A-D7612792F06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39" authorId="0" shapeId="0" xr:uid="{619639CE-80DE-471B-8AF8-CDECC27972D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0" authorId="0" shapeId="0" xr:uid="{63EA32C5-332E-48D1-A0C6-AB3A080DDEB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1" authorId="0" shapeId="0" xr:uid="{7DD561DA-6981-4F92-86A6-8F4168CA6A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2" authorId="0" shapeId="0" xr:uid="{C63F2D4B-3351-4A9E-BFC3-5330218B23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3" authorId="0" shapeId="0" xr:uid="{04A0467C-F1D3-4928-8A0B-C19F95E866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4" authorId="0" shapeId="0" xr:uid="{931F7A6E-E097-42D9-8B69-1A69ECE9A10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5" authorId="0" shapeId="0" xr:uid="{48BE3CD4-4226-416C-B9C7-AA22809BCF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6" authorId="0" shapeId="0" xr:uid="{C42E9BEA-C0ED-41CB-842C-51EB048B67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7" authorId="0" shapeId="0" xr:uid="{344288DF-E361-40B5-BE89-C22AC41E6B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8" authorId="0" shapeId="0" xr:uid="{BBF660D7-5082-4500-9C39-5A39F6A5E6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49" authorId="0" shapeId="0" xr:uid="{A15704E1-F043-431C-91DD-A830FC9912F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0" authorId="0" shapeId="0" xr:uid="{CAF925D6-244C-459F-88F1-51DE86854AD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1" authorId="0" shapeId="0" xr:uid="{982EEC28-2BA2-4D87-87E1-FB5F9CE09B5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2" authorId="0" shapeId="0" xr:uid="{22FDBD05-ED6F-4630-AA9A-4A9165AE98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3" authorId="0" shapeId="0" xr:uid="{9B2A7DE1-A887-4272-9D23-45CAF80B5E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4" authorId="0" shapeId="0" xr:uid="{0F4A2EF8-8BC2-4994-821C-1DCCFA62C70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5" authorId="0" shapeId="0" xr:uid="{1D96FC6D-6452-49AD-9CFB-23C6F2E565F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6" authorId="0" shapeId="0" xr:uid="{974FFC00-831D-4442-98D3-410E0F3607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7" authorId="0" shapeId="0" xr:uid="{525E3ED2-2346-4085-BBDB-114176303AF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8" authorId="0" shapeId="0" xr:uid="{04622D8F-9CD1-42A0-B414-C8F085C951F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59" authorId="0" shapeId="0" xr:uid="{876BE62F-AAC3-46E3-8F56-9A15E3F3B4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0" authorId="0" shapeId="0" xr:uid="{9DF23F6A-1C96-4151-BB42-EF699547537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1" authorId="0" shapeId="0" xr:uid="{4BD57E7A-C519-4C10-A448-3833FFB6059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2" authorId="0" shapeId="0" xr:uid="{4EA85D84-7297-4B93-B0C4-22E3E98B40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3" authorId="0" shapeId="0" xr:uid="{E77DBC7A-4B9A-41C5-B4B1-4F6D8E70F91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4" authorId="0" shapeId="0" xr:uid="{E6988078-F94B-4270-841A-84DBA427CF9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5" authorId="0" shapeId="0" xr:uid="{6CDD0759-39DC-4C73-A4A2-24F065476C6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6" authorId="0" shapeId="0" xr:uid="{549C3543-2A27-4470-A838-9F19B6395B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7" authorId="0" shapeId="0" xr:uid="{7F0FD322-CD65-49BB-A9F2-8B86FA86432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8" authorId="0" shapeId="0" xr:uid="{F4CD4C0D-411B-436A-86C5-8CD1AE53D7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69" authorId="0" shapeId="0" xr:uid="{B704A056-0C79-4FD9-8D60-AA0A211D8F4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0" authorId="0" shapeId="0" xr:uid="{DFCBC5CC-3813-48F5-97E1-BE5AD6780E3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1" authorId="0" shapeId="0" xr:uid="{F50D3EC6-81DA-4DD3-BC2E-C03C2C641F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2" authorId="0" shapeId="0" xr:uid="{DC68AA2A-5D6A-490F-9E99-E88F2FC5D1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3" authorId="0" shapeId="0" xr:uid="{9CD45760-4706-47DB-A616-9A0FFBE08F2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4" authorId="0" shapeId="0" xr:uid="{3D404F90-0B04-4153-ACBF-5659AE77E9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5" authorId="0" shapeId="0" xr:uid="{836FB8EB-00C2-4EBF-A5A8-7CB409D8AD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6" authorId="0" shapeId="0" xr:uid="{99E40E9B-4C6C-46A3-92B2-7BDCD17D6B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7" authorId="0" shapeId="0" xr:uid="{14913BFD-BD40-4227-8393-5C666CA599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8" authorId="0" shapeId="0" xr:uid="{130C02E5-D5B2-42CB-8E78-3371989A74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79" authorId="0" shapeId="0" xr:uid="{DAE78984-3973-41A6-8365-19482A634C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0" authorId="0" shapeId="0" xr:uid="{FA8C824F-C6AB-4B89-9142-E2141B03FEA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1" authorId="0" shapeId="0" xr:uid="{3AAEA1D7-7120-443F-9ADE-B1C82A5DFD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2" authorId="0" shapeId="0" xr:uid="{13F1E0B8-3112-4962-A1C6-42329E5ED0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3" authorId="0" shapeId="0" xr:uid="{3B6C179B-F4F1-44F9-9684-97E12EA556B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4" authorId="0" shapeId="0" xr:uid="{A84B93E3-0375-482B-8CE4-A9EC4345888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5" authorId="0" shapeId="0" xr:uid="{D1524919-93E8-4D34-A2F3-839AA90E2D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6" authorId="0" shapeId="0" xr:uid="{4B4472E0-8454-46C9-B35A-F9BA63E30D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7" authorId="0" shapeId="0" xr:uid="{B6627829-AC07-483A-8C2D-1A136DD785D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8" authorId="0" shapeId="0" xr:uid="{A15CA251-D64C-4951-87DD-3B5FCDC3DFB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89" authorId="0" shapeId="0" xr:uid="{59B4A31C-8EA7-4499-BD29-1A72A3A987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0" authorId="0" shapeId="0" xr:uid="{3DB6156A-69E6-4F80-BE62-0B08D61582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1" authorId="0" shapeId="0" xr:uid="{A84186E3-51B6-44A6-8712-F664975D2B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2" authorId="0" shapeId="0" xr:uid="{6C2E7945-A0E7-4C98-A192-36475C6BEF7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3" authorId="0" shapeId="0" xr:uid="{429A0847-A347-4A82-9671-537741C3BC3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4" authorId="0" shapeId="0" xr:uid="{B5ED165F-0D52-41A6-B4C3-068E6AEBFF6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5" authorId="0" shapeId="0" xr:uid="{71A566E5-F5FE-4478-8360-4C291020E47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6" authorId="0" shapeId="0" xr:uid="{C7183487-4700-467E-8CC2-12AE46E0AA8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7" authorId="0" shapeId="0" xr:uid="{75A174F9-C577-44AC-BB66-8DF7F2A70CF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8" authorId="0" shapeId="0" xr:uid="{D94FD053-187E-4739-8736-38E843502B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99" authorId="0" shapeId="0" xr:uid="{2BBADA1E-0A44-4426-9A66-AF7C4BD5E11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0" authorId="0" shapeId="0" xr:uid="{4712BF34-9EBC-4E8A-9F9D-20857C36F38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1" authorId="0" shapeId="0" xr:uid="{0E119451-B234-40A3-95CF-6693344629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2" authorId="0" shapeId="0" xr:uid="{E75A5C86-E948-495A-9E58-5424A94572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3" authorId="0" shapeId="0" xr:uid="{934DF42C-0955-4C98-BEDC-35AB9C604F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4" authorId="0" shapeId="0" xr:uid="{386D832F-04AD-420F-A85F-CA31B0BDB62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5" authorId="0" shapeId="0" xr:uid="{665CFEB7-91E0-46D1-A645-2A4F635336A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6" authorId="0" shapeId="0" xr:uid="{B863CDF8-85A6-4BA5-84DB-35D91EA628B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7" authorId="0" shapeId="0" xr:uid="{ACAC4314-0268-4727-B9DD-8D30A4AB06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8" authorId="0" shapeId="0" xr:uid="{750D3874-5C65-4D57-8431-5C5151B6799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09" authorId="0" shapeId="0" xr:uid="{9D73F8D9-37B0-4400-A0F3-1F7E6565E5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0" authorId="0" shapeId="0" xr:uid="{A67FEFC3-D2A2-4351-B18F-1386A6183A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1" authorId="0" shapeId="0" xr:uid="{40BC6B2D-D525-4EF5-9A90-6B12ADBFA1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2" authorId="0" shapeId="0" xr:uid="{27586831-0C7F-4EBE-9FEC-BE430184F79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3" authorId="0" shapeId="0" xr:uid="{7E93EB5B-7142-47DE-9F5A-D4C4E1C9E51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4" authorId="0" shapeId="0" xr:uid="{0828D86E-F834-4898-A9B0-78933A095F8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5" authorId="0" shapeId="0" xr:uid="{D7077FE6-158E-4EBF-8867-55F4891ACA8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6" authorId="0" shapeId="0" xr:uid="{6AA0E1F6-B246-4DB9-A126-11C19FC443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7" authorId="0" shapeId="0" xr:uid="{214FCD15-03B8-4941-B1E6-9AE6D8987C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8" authorId="0" shapeId="0" xr:uid="{21E7EB73-88BD-4F6C-8157-9285DA61B3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19" authorId="0" shapeId="0" xr:uid="{AF41FDB8-53B4-4DB8-8574-93ADCB2A5A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0" authorId="0" shapeId="0" xr:uid="{D3E228ED-9DA6-4205-B2CD-30E9B6BE57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1" authorId="0" shapeId="0" xr:uid="{362EEFDE-A51B-4D7C-AAA1-1367E5FE285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2" authorId="0" shapeId="0" xr:uid="{A9CE5E39-3CD5-4870-8034-4AFF050837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3" authorId="0" shapeId="0" xr:uid="{1B3D7F75-439E-4FC9-8DA9-0300F62F496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4" authorId="0" shapeId="0" xr:uid="{A1236F0A-821F-45EE-97DE-73437866B8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5" authorId="0" shapeId="0" xr:uid="{831F4803-9625-4C56-9DB8-C699B521B0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6" authorId="0" shapeId="0" xr:uid="{46EC2A4E-DA0C-4458-9768-F0301A7A6E7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7" authorId="0" shapeId="0" xr:uid="{D436626F-8427-48EF-B511-F891D35A91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8" authorId="0" shapeId="0" xr:uid="{36382003-820A-4B6A-9FF5-3CFB5E93D0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29" authorId="0" shapeId="0" xr:uid="{88B17005-832C-4EEC-AE5F-F56928DE3C1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0" authorId="0" shapeId="0" xr:uid="{CF9E978A-456F-4CA6-881A-EB27F368BA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1" authorId="0" shapeId="0" xr:uid="{F088A246-700D-4E55-9454-15E12176F3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2" authorId="0" shapeId="0" xr:uid="{D332D5B0-269A-40A1-8B40-36E14A954B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3" authorId="0" shapeId="0" xr:uid="{2145758C-9635-498F-9AF0-34E671781FA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4" authorId="0" shapeId="0" xr:uid="{11B8F8B8-5FCB-48EC-B507-1111EEBD857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5" authorId="0" shapeId="0" xr:uid="{1DDCCEBF-B083-425B-A06B-DC966208571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6" authorId="0" shapeId="0" xr:uid="{E181ACCF-9A01-4D6D-AA6A-295FDD04F46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7" authorId="0" shapeId="0" xr:uid="{116E466F-E9B4-4EDF-9D79-891D8A742C7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8" authorId="0" shapeId="0" xr:uid="{E4F40009-8E81-4687-8FDD-807B504311D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39" authorId="0" shapeId="0" xr:uid="{3A88C75D-9E4C-4396-985A-B5699262F1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0" authorId="0" shapeId="0" xr:uid="{25ED32D6-CF16-43C8-9158-4A57A5D7401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1" authorId="0" shapeId="0" xr:uid="{B658BBB2-FD9A-4C65-9319-56B13CCDA5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2" authorId="0" shapeId="0" xr:uid="{889761DA-F382-47DF-AEA6-D2BF32B19D3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3" authorId="0" shapeId="0" xr:uid="{D8725515-9D48-4538-A30D-0D9AD50767F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4" authorId="0" shapeId="0" xr:uid="{F9F0FECF-86EF-4609-BAEC-62D2C95C00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5" authorId="0" shapeId="0" xr:uid="{40F228EE-BBBC-4225-BB7E-3CF36AB753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6" authorId="0" shapeId="0" xr:uid="{06D1D631-1372-4F06-9247-C1C82DB18DC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7" authorId="0" shapeId="0" xr:uid="{A06FC238-06FB-4E25-9E78-6A9246311BD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8" authorId="0" shapeId="0" xr:uid="{4F9F3ADA-43A6-4559-9F5E-80E4369D7E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49" authorId="0" shapeId="0" xr:uid="{35AD709B-BBFF-4C16-B238-FE05ADD949B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0" authorId="0" shapeId="0" xr:uid="{2983C553-9D3E-4AFE-B3D3-9DA0A8DCA3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1" authorId="0" shapeId="0" xr:uid="{BBD6E0AE-3236-4CBC-A166-867A4515C5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2" authorId="0" shapeId="0" xr:uid="{7ED70170-4783-49C1-8262-56B495AA6A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3" authorId="0" shapeId="0" xr:uid="{1C684DF8-E574-4E96-A5AA-8298E4922FE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4" authorId="0" shapeId="0" xr:uid="{51692AD9-0315-483F-B5F5-CEB7B0D910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5" authorId="0" shapeId="0" xr:uid="{9E21B362-7D79-4E7A-B2AA-3D7A81412E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6" authorId="0" shapeId="0" xr:uid="{E0E3B260-F209-4FBD-8732-2D837503D4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7" authorId="0" shapeId="0" xr:uid="{44DDA1F4-5D06-47EC-8591-22AEA5E43F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8" authorId="0" shapeId="0" xr:uid="{52CFB098-F7C7-4215-ACC4-9D2365051FD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59" authorId="0" shapeId="0" xr:uid="{5A447BE5-B03D-48FF-B325-56BD502AF3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0" authorId="0" shapeId="0" xr:uid="{CDB13F11-C236-42B5-ADC0-87AAA3AFC6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1" authorId="0" shapeId="0" xr:uid="{DD05F6B5-5494-41FB-9E61-ADFDD308FC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2" authorId="0" shapeId="0" xr:uid="{5958C4A3-6DD4-4D40-B551-F2C763CFF7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3" authorId="0" shapeId="0" xr:uid="{B2301489-0FF7-4929-97F6-120F8F9C58B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4" authorId="0" shapeId="0" xr:uid="{5ADA36F5-CC0D-42FF-AEB1-2CAF4DD0810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5" authorId="0" shapeId="0" xr:uid="{33AF3CE6-2947-4F46-838E-0D329A4F79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6" authorId="0" shapeId="0" xr:uid="{14C3CE99-EAAB-409C-A4ED-248EA7A1BB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7" authorId="0" shapeId="0" xr:uid="{4C2C9681-D0BC-4538-8BD3-85FEA8A3D8B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8" authorId="0" shapeId="0" xr:uid="{40EFE4A1-312C-43BB-9880-0F602B5C3FD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69" authorId="0" shapeId="0" xr:uid="{F1D4BC13-9903-4B02-94D8-ECB3B775CA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0" authorId="0" shapeId="0" xr:uid="{8418CC65-631F-4630-B700-C27E425A20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1" authorId="0" shapeId="0" xr:uid="{4A4299F6-C09B-4226-9B92-C0DAA5AA50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2" authorId="0" shapeId="0" xr:uid="{E00CD4BE-4EFB-4CD0-BB03-640B7569EC5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3" authorId="0" shapeId="0" xr:uid="{480CB9BE-C5FE-45FC-9A26-A37E53F12EB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4" authorId="0" shapeId="0" xr:uid="{8565A14F-E6C7-44F2-A2D6-45CC405B367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5" authorId="0" shapeId="0" xr:uid="{1D5908AF-0E2D-4FF0-944B-2E2EBBA0F9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6" authorId="0" shapeId="0" xr:uid="{25BED0B1-EB23-4553-ABCD-6F02F2408A2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7" authorId="0" shapeId="0" xr:uid="{DA7DDB23-23E0-4F96-8CB0-8FC65545B81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8" authorId="0" shapeId="0" xr:uid="{3A507C6A-1B9B-4CE5-9D9C-77E3A27891C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79" authorId="0" shapeId="0" xr:uid="{779439BB-8F55-4DCA-A870-D8ABA7C7EB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0" authorId="0" shapeId="0" xr:uid="{5B2053DD-1F69-4847-AFCE-77CB5862145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1" authorId="0" shapeId="0" xr:uid="{BEB69ECE-B275-429B-A076-C9F0F769698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2" authorId="0" shapeId="0" xr:uid="{E914F9CA-1103-41A2-BFB7-A3E86302CA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3" authorId="0" shapeId="0" xr:uid="{5A31A874-63A0-4D33-A3AA-A423EDD6AFD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4" authorId="0" shapeId="0" xr:uid="{E2C5E9A6-1CBA-4AB4-A8C3-87C6A1D4822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5" authorId="0" shapeId="0" xr:uid="{6FE5C39D-C130-46EC-AB34-329E0164A8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6" authorId="0" shapeId="0" xr:uid="{61B87C55-29E8-4078-9635-DE386E06AE2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7" authorId="0" shapeId="0" xr:uid="{E89B2E40-48A1-46FF-8BB8-22D859AB812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8" authorId="0" shapeId="0" xr:uid="{EDEF2128-F57D-44E9-897A-3567A5EA98D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89" authorId="0" shapeId="0" xr:uid="{3BBD3541-5D48-420A-94BC-5D54F1FCCB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0" authorId="0" shapeId="0" xr:uid="{E125E1B6-1C88-4D6A-9FBF-C36D8A1D59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1" authorId="0" shapeId="0" xr:uid="{76399DC2-D20E-4379-8AFD-4CDED70DAC7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2" authorId="0" shapeId="0" xr:uid="{802E9844-AD6B-4418-A25D-72D35FD3AF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3" authorId="0" shapeId="0" xr:uid="{235C5BE4-1AFF-4D05-8302-B2D320BCD13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4" authorId="0" shapeId="0" xr:uid="{95948546-5A40-4189-B84F-CC3F528D7E0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5" authorId="0" shapeId="0" xr:uid="{F72DD01A-E0A3-4B02-AFE7-254B5B82F7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6" authorId="0" shapeId="0" xr:uid="{B40904FF-8C09-443F-8330-E9D4D0B6FA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7" authorId="0" shapeId="0" xr:uid="{BA0B8595-8FF1-4C62-809D-D597ECD072A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8" authorId="0" shapeId="0" xr:uid="{2FFE5E37-87C5-4D6B-9A33-52F25C4C7D6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799" authorId="0" shapeId="0" xr:uid="{32063FA5-CB60-4267-98CD-836D6804A36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0" authorId="0" shapeId="0" xr:uid="{629CD9B4-0F21-4B21-A4C5-9D6E07ACE8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1" authorId="0" shapeId="0" xr:uid="{F000101F-AB4E-434D-B03B-4FA8DBB1A7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2" authorId="0" shapeId="0" xr:uid="{06C7354C-7675-4AC4-943D-AA6A987E148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3" authorId="0" shapeId="0" xr:uid="{9C36222C-ACFF-4304-858E-CB2FD7C591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4" authorId="0" shapeId="0" xr:uid="{96B870E1-B757-4350-8764-B76784ECB9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5" authorId="0" shapeId="0" xr:uid="{D4D219AB-489C-4DDF-AA8F-51D12AADD1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6" authorId="0" shapeId="0" xr:uid="{E1EDC293-3A78-4796-9074-0F186FBB852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7" authorId="0" shapeId="0" xr:uid="{DA0B49C3-1E2F-4974-8716-F3E2EFA126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8" authorId="0" shapeId="0" xr:uid="{46E71797-21EF-4C89-9D7D-A9CBA0184D0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09" authorId="0" shapeId="0" xr:uid="{6D22E157-B892-4E7B-A1DF-CB5AA5F9D8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0" authorId="0" shapeId="0" xr:uid="{0EBECE9A-65AB-4613-9947-07BCF53181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1" authorId="0" shapeId="0" xr:uid="{44880320-1C08-4127-9AA8-330D626DCB1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2" authorId="0" shapeId="0" xr:uid="{3B25A51F-C442-455A-9F9A-1B6A967DE6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3" authorId="0" shapeId="0" xr:uid="{9DFC06CF-2375-4670-A0EF-7A9FEFCACFF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4" authorId="0" shapeId="0" xr:uid="{38CD2822-D511-4B07-8E60-FFA1B92D22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5" authorId="0" shapeId="0" xr:uid="{E88CFB55-E175-4B4B-BA8E-C04C944758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6" authorId="0" shapeId="0" xr:uid="{89B3050F-2C4D-4CF2-A93B-02D9FFA22B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7" authorId="0" shapeId="0" xr:uid="{5EB1E867-F549-4913-85AB-874356209ED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8" authorId="0" shapeId="0" xr:uid="{48C50D63-9231-4C3F-8232-186A493D44D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19" authorId="0" shapeId="0" xr:uid="{FB4A3ECB-6CB6-49DF-8E16-038917D61C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0" authorId="0" shapeId="0" xr:uid="{51C0EDEE-4A7E-463F-B1B4-A6211B2894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1" authorId="0" shapeId="0" xr:uid="{E1E47E5E-CDE9-454A-B379-DB556D9C029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2" authorId="0" shapeId="0" xr:uid="{E2D04245-FD64-4728-B049-17CDA1FA04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3" authorId="0" shapeId="0" xr:uid="{FD6E9BF3-43EA-4858-9B05-9D15AD9D97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4" authorId="0" shapeId="0" xr:uid="{8F8E1E42-40A5-435A-8DBF-C9ECD98A48E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5" authorId="0" shapeId="0" xr:uid="{E5A67269-97A9-42A8-A3A2-6A3850CF0A6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6" authorId="0" shapeId="0" xr:uid="{901CD1FE-24DF-489C-B802-A3484E8465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7" authorId="0" shapeId="0" xr:uid="{56453547-1F17-4113-9018-F8EFE7E3C59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8" authorId="0" shapeId="0" xr:uid="{741A5B75-B61A-42C8-9908-71578180031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29" authorId="0" shapeId="0" xr:uid="{9C083550-4003-401B-8CF2-6C9FA0C96B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0" authorId="0" shapeId="0" xr:uid="{219BCB5D-7146-42CE-AE3D-A8A0854DA9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1" authorId="0" shapeId="0" xr:uid="{BB3FBEC8-B69F-4D5E-9198-DAC3BE1DD2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2" authorId="0" shapeId="0" xr:uid="{3D05EDF7-5585-4073-8FEB-E935981CB0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3" authorId="0" shapeId="0" xr:uid="{FC3D0DD2-E1F1-4D2F-9BDC-088DD82819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4" authorId="0" shapeId="0" xr:uid="{0012C66B-1F30-4BB4-8D35-4905060BAE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5" authorId="0" shapeId="0" xr:uid="{A1FBA39F-0DD2-4922-8612-5035D0068A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6" authorId="0" shapeId="0" xr:uid="{75D24A2A-2171-4C27-BA62-BDE1420F67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7" authorId="0" shapeId="0" xr:uid="{F9F21A08-AEEC-4531-99F4-20A3707909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8" authorId="0" shapeId="0" xr:uid="{710E0A2F-214A-480F-81D8-F0BDF1D43A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39" authorId="0" shapeId="0" xr:uid="{DEAE6164-D98E-4D06-BCEB-7B66E126C6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0" authorId="0" shapeId="0" xr:uid="{5A3922BB-E914-40D1-9909-02B78C6DF9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1" authorId="0" shapeId="0" xr:uid="{CCCFBAF6-8C65-48B4-B5FB-B5FA0B96BFF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2" authorId="0" shapeId="0" xr:uid="{D80A6172-82FB-43AA-8EA5-8246FD0874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3" authorId="0" shapeId="0" xr:uid="{C15DAB7A-7259-4E2F-95B2-58BED7348EF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4" authorId="0" shapeId="0" xr:uid="{3C49EE00-AA7E-42D2-BB96-87D6CCCE608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5" authorId="0" shapeId="0" xr:uid="{B200DC26-225D-4878-BF24-701F70028E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6" authorId="0" shapeId="0" xr:uid="{420CB886-F3D2-45E3-B500-6E4BE0807C0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7" authorId="0" shapeId="0" xr:uid="{F76640D4-2528-4A34-BFE5-0ED41C420B3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8" authorId="0" shapeId="0" xr:uid="{105FEACC-9DC6-4DD8-8FB5-D36948830F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49" authorId="0" shapeId="0" xr:uid="{41FBB3CF-6ADF-4994-A88B-C19B86C3F6F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0" authorId="0" shapeId="0" xr:uid="{AD74447B-C013-49CD-8319-709999BE45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1" authorId="0" shapeId="0" xr:uid="{283BE8C9-4360-4206-9009-A8CA53A71D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2" authorId="0" shapeId="0" xr:uid="{78E8FA97-8F4A-40F7-A268-63B732F1AC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3" authorId="0" shapeId="0" xr:uid="{2D164ABB-848A-4D7C-9A6F-71E07929766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4" authorId="0" shapeId="0" xr:uid="{72BE5E5B-D564-4E7B-B44D-DBC1F40E395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5" authorId="0" shapeId="0" xr:uid="{C0782943-4DB6-44F9-8EDD-99FA7A8A054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6" authorId="0" shapeId="0" xr:uid="{3059E929-6B27-4A05-B15A-44D791C6398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7" authorId="0" shapeId="0" xr:uid="{1DE8A405-617B-40A4-8F7E-B753E42264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8" authorId="0" shapeId="0" xr:uid="{C5D41369-0526-429F-AAEB-BA3379BA67D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59" authorId="0" shapeId="0" xr:uid="{BC116054-18E3-4A90-AB91-5DC1A24059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0" authorId="0" shapeId="0" xr:uid="{A8479DDD-3573-4168-AF2F-171C2BD338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1" authorId="0" shapeId="0" xr:uid="{8476CAE1-DE0C-465E-AE73-9C793414E60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2" authorId="0" shapeId="0" xr:uid="{F3F28310-4154-48EF-824F-135FCEA1AAB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3" authorId="0" shapeId="0" xr:uid="{4C3CF16C-9714-401D-B514-37D0B476CE2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4" authorId="0" shapeId="0" xr:uid="{91EF66C5-4399-4AC7-848E-C5E73DCDF80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5" authorId="0" shapeId="0" xr:uid="{35B5A642-901B-406C-9AE5-07E480CB060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6" authorId="0" shapeId="0" xr:uid="{036DAD36-5248-4281-9F68-8964E27D1E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7" authorId="0" shapeId="0" xr:uid="{FC069D8E-8FF2-4355-83BF-2E41A9B57E0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8" authorId="0" shapeId="0" xr:uid="{3264EF01-4F1D-40D0-A1A1-68B26E53D6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69" authorId="0" shapeId="0" xr:uid="{D76A6282-76B9-4098-A83A-53B3162156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0" authorId="0" shapeId="0" xr:uid="{731F28FD-48B2-4CCD-911D-F88FBE86D1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1" authorId="0" shapeId="0" xr:uid="{3BFD833F-C246-445D-BBD7-EC347933B33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2" authorId="0" shapeId="0" xr:uid="{EDEE24BB-10CC-4D2C-A6E1-EFFEA2FF88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3" authorId="0" shapeId="0" xr:uid="{8B5C4D40-FF24-42E8-9DB9-04E683F4387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4" authorId="0" shapeId="0" xr:uid="{F89B6A2E-B201-4FAE-B114-DE11738FBDF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5" authorId="0" shapeId="0" xr:uid="{A146D555-76E4-42E9-A13C-CD31AFF66F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6" authorId="0" shapeId="0" xr:uid="{D94E9580-F137-4E4F-8479-60DD4BB4456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7" authorId="0" shapeId="0" xr:uid="{CA6385DC-2702-4BF8-A08D-F81E2E09E4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8" authorId="0" shapeId="0" xr:uid="{5F4F0673-F315-497D-9B03-3B3AEC83315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79" authorId="0" shapeId="0" xr:uid="{B219F20A-EEC1-4B74-8185-2B12BD0ACA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0" authorId="0" shapeId="0" xr:uid="{88E5B02E-99DA-48A9-A9B0-23450E8A8AA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1" authorId="0" shapeId="0" xr:uid="{6324EE52-A827-432D-A79C-1855C497C7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2" authorId="0" shapeId="0" xr:uid="{C391AE86-FB6E-4877-93E7-638D75666F6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3" authorId="0" shapeId="0" xr:uid="{8C554344-D6F6-4214-8C62-DA7355E0FF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4" authorId="0" shapeId="0" xr:uid="{1DDD659A-6C47-4B14-8BF1-2E9B58C3C1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5" authorId="0" shapeId="0" xr:uid="{8496007B-50F8-4C68-9BE0-BA219640FF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6" authorId="0" shapeId="0" xr:uid="{3569C6DA-4EB8-46A5-8032-F628C5CB47F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7" authorId="0" shapeId="0" xr:uid="{81505C2D-8F16-4BFC-9A63-97EB6C979F4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8" authorId="0" shapeId="0" xr:uid="{E3A97981-EDDF-4912-B60E-542B0ECAC8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89" authorId="0" shapeId="0" xr:uid="{DBEC2477-79ED-467A-A52D-AD9EE87412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0" authorId="0" shapeId="0" xr:uid="{337417FF-C3CD-49C7-8977-D11258850B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1" authorId="0" shapeId="0" xr:uid="{09DCC9AE-BB6C-4D18-BC12-BE0CDEF4C39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2" authorId="0" shapeId="0" xr:uid="{E862D205-C2BD-4326-81BA-67B38C61A7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3" authorId="0" shapeId="0" xr:uid="{A0D25933-ED42-4DE1-A985-0B2A49438B1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4" authorId="0" shapeId="0" xr:uid="{7DC765EC-BCDE-4049-9BAF-64BB662A90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5" authorId="0" shapeId="0" xr:uid="{D3FE92BF-D0E4-4869-9933-B08B6814C8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6" authorId="0" shapeId="0" xr:uid="{ED9D596E-5D69-400C-9002-1A764BC7E1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7" authorId="0" shapeId="0" xr:uid="{F07CB22D-FD32-4FF6-B834-A0E948DF36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8" authorId="0" shapeId="0" xr:uid="{3E511626-7BDA-43DC-A2B3-47BD2BA15E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899" authorId="0" shapeId="0" xr:uid="{BD94E879-31F2-4E34-AA4C-C988D1043C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0" authorId="0" shapeId="0" xr:uid="{3E3AA275-E0E7-4B7F-B370-BA3F1CCCE92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1" authorId="0" shapeId="0" xr:uid="{DADE4CF9-85E9-4754-A301-B5EDD7F96DE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2" authorId="0" shapeId="0" xr:uid="{4308F8E3-1191-4BFE-9A27-28732C3C5F2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3" authorId="0" shapeId="0" xr:uid="{4FBF79E0-5DC1-402B-910F-D41F45F56C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4" authorId="0" shapeId="0" xr:uid="{B02C3D96-305C-4A0F-9CB9-36061FCC88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5" authorId="0" shapeId="0" xr:uid="{1AFBBD1B-CF8A-407B-930F-857CE8E2F99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6" authorId="0" shapeId="0" xr:uid="{F45BEA12-2DCD-4F46-9F35-9A306D1EAC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7" authorId="0" shapeId="0" xr:uid="{79FF6E17-2897-4A79-B413-2F9CC4EDFA8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8" authorId="0" shapeId="0" xr:uid="{A415AD8B-7106-4A98-B4B7-C2AF9C58E24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09" authorId="0" shapeId="0" xr:uid="{DDE6B5BC-3678-4755-83DF-6D084019AB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0" authorId="0" shapeId="0" xr:uid="{CCA6A355-2E5B-488F-82E6-D487C29948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1" authorId="0" shapeId="0" xr:uid="{A4B60F84-A1C2-49B3-82A8-E0AB3B688A7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2" authorId="0" shapeId="0" xr:uid="{58916F77-7CF4-47D2-B1EE-B657C7B3F7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3" authorId="0" shapeId="0" xr:uid="{3B28B880-DCEC-4DCE-B99A-13117882D83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4" authorId="0" shapeId="0" xr:uid="{8B0CA8FD-CED9-497C-9A4C-DD26166C7A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5" authorId="0" shapeId="0" xr:uid="{5972B7D0-920F-47D0-813C-73F0E9921D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6" authorId="0" shapeId="0" xr:uid="{15C763B6-9131-447F-8E87-5CBB193A36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7" authorId="0" shapeId="0" xr:uid="{C5C035F0-4FE1-497C-81DA-AC03612CC7A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8" authorId="0" shapeId="0" xr:uid="{EEFD96A1-B5A7-4B0D-854B-06D655144CE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19" authorId="0" shapeId="0" xr:uid="{E10159E0-5F4D-458D-93F2-F85B255BCA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0" authorId="0" shapeId="0" xr:uid="{820DAB10-34B9-4167-A6AA-E3A6E79C10C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1" authorId="0" shapeId="0" xr:uid="{F55CE72B-7D61-4FF7-9F2B-6F93881F14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2" authorId="0" shapeId="0" xr:uid="{BDD60795-F283-450B-BA9D-60BC846C3E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3" authorId="0" shapeId="0" xr:uid="{F42A38AC-6F6C-4110-9288-AC4C0C4568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4" authorId="0" shapeId="0" xr:uid="{AF738D7D-8D62-4D69-8DBF-62112E44F30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5" authorId="0" shapeId="0" xr:uid="{17BAA633-B1A2-489C-8B2E-64CF3DA945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6" authorId="0" shapeId="0" xr:uid="{B8235356-77EF-4FD1-9169-82BC33FD7B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7" authorId="0" shapeId="0" xr:uid="{CD6BF664-BEC9-4C77-B02C-19C9C950A8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8" authorId="0" shapeId="0" xr:uid="{B5EBE0E8-649D-4E19-BDDD-A8CE3458C6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29" authorId="0" shapeId="0" xr:uid="{F9EDAF7D-E2AD-4E62-863A-92CB2E08B4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0" authorId="0" shapeId="0" xr:uid="{D54C3D76-D9BB-4123-BEE1-1295156ACF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1" authorId="0" shapeId="0" xr:uid="{0E247799-48DB-4EA9-99DB-710F7FEE1B6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2" authorId="0" shapeId="0" xr:uid="{D60C7675-8BA8-4A08-8010-23DD408A212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3" authorId="0" shapeId="0" xr:uid="{0581C7CE-7B96-4927-B101-4800608D507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4" authorId="0" shapeId="0" xr:uid="{C29F9200-3E04-47B3-B073-ED74BB0ACD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5" authorId="0" shapeId="0" xr:uid="{7F9809D8-BAFB-4052-9656-78192559938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6" authorId="0" shapeId="0" xr:uid="{8C5FDD3E-F71B-45CE-9C92-C99B4675D5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7" authorId="0" shapeId="0" xr:uid="{2D3BCD28-95F2-4DB6-8291-A7499DADDB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8" authorId="0" shapeId="0" xr:uid="{1217F511-6996-4F7B-9432-ADC0DAD30A6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39" authorId="0" shapeId="0" xr:uid="{E815A9DF-7CB4-4B6A-B54A-0332BAFE91E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0" authorId="0" shapeId="0" xr:uid="{A9FE91BC-D187-479C-89D0-1B4A18CEFE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1" authorId="0" shapeId="0" xr:uid="{965EC070-5D25-440A-9D19-9A30D3976A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2" authorId="0" shapeId="0" xr:uid="{2F537CD2-5667-457D-AF97-37B9052D3BF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3" authorId="0" shapeId="0" xr:uid="{C09655D2-6008-4907-BF16-A1247C1E095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4" authorId="0" shapeId="0" xr:uid="{48E3E293-BDB4-42F4-BD27-B8E8064FB2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5" authorId="0" shapeId="0" xr:uid="{BED5F956-575A-4552-A31F-C157AEB383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6" authorId="0" shapeId="0" xr:uid="{E2D5348A-BBC5-4DEB-B200-C7870696EF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7" authorId="0" shapeId="0" xr:uid="{7AB8424F-FF49-4976-B02B-243DDCC5C1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8" authorId="0" shapeId="0" xr:uid="{2EAD3260-1A0B-47F7-99AD-9D332782694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49" authorId="0" shapeId="0" xr:uid="{0147A70F-87F6-4283-9FA9-C1D7EB0C59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0" authorId="0" shapeId="0" xr:uid="{4A8E0E76-99F4-478F-A072-39DE17FBC0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1" authorId="0" shapeId="0" xr:uid="{F3C62A16-0D6D-4E42-B4EC-3431AE8509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2" authorId="0" shapeId="0" xr:uid="{1B8BAF73-6ED8-492C-A6F4-26E186EB20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3" authorId="0" shapeId="0" xr:uid="{928C0B11-7F13-44CF-BF0F-4C59FCC7F37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4" authorId="0" shapeId="0" xr:uid="{34635977-332B-4CE5-ABD8-B2605CC7DCB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5" authorId="0" shapeId="0" xr:uid="{D3BF68DF-AC09-41BF-8F98-26EC02605B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6" authorId="0" shapeId="0" xr:uid="{8B3E4BDE-DEB5-4E8F-A798-993D3993AA8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7" authorId="0" shapeId="0" xr:uid="{6308DA09-624D-49BF-9377-62F1612D8C9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8" authorId="0" shapeId="0" xr:uid="{D0FE164E-D663-4325-86BA-AED561C2C8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59" authorId="0" shapeId="0" xr:uid="{8551EA67-05F0-48F5-8D54-41AB139EBFF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0" authorId="0" shapeId="0" xr:uid="{22C72E28-8A89-4BDE-9137-E90E45B9FAA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1" authorId="0" shapeId="0" xr:uid="{7ED12D09-A4DC-489A-84B9-6606EF93DAE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2" authorId="0" shapeId="0" xr:uid="{5EE9AF3F-56F2-4CEF-AB06-CC9F2C4975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3" authorId="0" shapeId="0" xr:uid="{3C031135-AFE2-46C7-88E6-9EA81ABB8B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4" authorId="0" shapeId="0" xr:uid="{24AD2985-8D4B-416D-A476-E5FA12997E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5" authorId="0" shapeId="0" xr:uid="{906285CB-098B-42F6-9D3E-706E87724FD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6" authorId="0" shapeId="0" xr:uid="{ED8E2EF5-F031-4C8C-85E5-BC560ACFA0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7" authorId="0" shapeId="0" xr:uid="{E9588CA9-3C38-4911-AF3D-90D6051CC6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8" authorId="0" shapeId="0" xr:uid="{7F4AA593-4CDB-4C6A-9DA0-F5E7C2B747E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69" authorId="0" shapeId="0" xr:uid="{899B43BB-2B8F-4F88-A0D7-34CCBAC504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0" authorId="0" shapeId="0" xr:uid="{E84554C3-3789-4C5E-A953-6F0D87CABC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1" authorId="0" shapeId="0" xr:uid="{5F621C4B-9C78-426F-A44E-98F7ACF17B1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2" authorId="0" shapeId="0" xr:uid="{5B918B56-A729-45DE-B6C1-D0D68BAFD9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3" authorId="0" shapeId="0" xr:uid="{564423D1-A9CB-44C4-83BD-F54B15F5A4C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4" authorId="0" shapeId="0" xr:uid="{02814F0D-48C2-40F4-9505-560C284A18D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5" authorId="0" shapeId="0" xr:uid="{C6D61D4A-4A07-4CA1-B28C-CEE034C5B90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6" authorId="0" shapeId="0" xr:uid="{A76B1876-4F06-44F1-8185-61615C85ED4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7" authorId="0" shapeId="0" xr:uid="{2C875CAC-63CC-4301-B6E3-E83DA5E5F9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8" authorId="0" shapeId="0" xr:uid="{581F7DCF-0F4C-4141-85AB-F1DD5B745FE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79" authorId="0" shapeId="0" xr:uid="{AA68011D-4CDC-41E1-AF85-00DB439FCB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0" authorId="0" shapeId="0" xr:uid="{BABB61F1-A929-4FE9-B239-8D695BBDD1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1" authorId="0" shapeId="0" xr:uid="{7842F243-E60D-4D86-8FE8-3C0A52CFDEF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2" authorId="0" shapeId="0" xr:uid="{FED331D1-5743-4463-9486-539B7EDE6FC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3" authorId="0" shapeId="0" xr:uid="{7D1D39A5-901A-4A2E-A88F-137671247E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4" authorId="0" shapeId="0" xr:uid="{9C2A1F26-1DC9-433F-B2BC-6BD6DFEEBE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5" authorId="0" shapeId="0" xr:uid="{B5BD397B-53B8-4981-874E-B9DEF8CAC6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6" authorId="0" shapeId="0" xr:uid="{6980D0B2-967A-48FA-8112-6175EE09BD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7" authorId="0" shapeId="0" xr:uid="{3E5162CF-B256-4A9A-8291-B0AE728CFF8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8" authorId="0" shapeId="0" xr:uid="{CABC3FD4-E505-4538-8C17-D0C42A0A05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89" authorId="0" shapeId="0" xr:uid="{28274F56-FB7E-450C-89C2-87426028783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0" authorId="0" shapeId="0" xr:uid="{B5A134B7-BFBD-46BD-BA2A-38E352BD6E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1" authorId="0" shapeId="0" xr:uid="{F54931FC-4595-4BD4-9CA1-7CB460D8CF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2" authorId="0" shapeId="0" xr:uid="{8E5F7680-20FD-4DBC-8AB7-A9BF5F0992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3" authorId="0" shapeId="0" xr:uid="{BDDDA270-B1C7-4D9B-B8D0-B548F285EB6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4" authorId="0" shapeId="0" xr:uid="{1A30BC6A-FFB6-4C12-9509-8E8C725070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5" authorId="0" shapeId="0" xr:uid="{4B04FBF0-7923-47E4-A696-448B5667B02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6" authorId="0" shapeId="0" xr:uid="{7A17B27E-2AB6-44DE-96CE-9FFAB501EDB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7" authorId="0" shapeId="0" xr:uid="{7418CC5B-2F24-4B35-B493-B4D440F854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8" authorId="0" shapeId="0" xr:uid="{4A59C321-1D0E-432C-B421-C95A6C027E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999" authorId="0" shapeId="0" xr:uid="{E61571FC-B98D-43B2-AE29-CB82604A67A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0" authorId="0" shapeId="0" xr:uid="{2A7A188B-7269-406D-9F98-038045C6478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1" authorId="0" shapeId="0" xr:uid="{7AD143AA-431C-45FE-8AC5-F3EB93DDBD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2" authorId="0" shapeId="0" xr:uid="{453F431F-3FAC-442F-A808-E3D2D3365BF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3" authorId="0" shapeId="0" xr:uid="{2DE08CE4-7BF0-4CE9-9CD6-1BD77B6D7C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4" authorId="0" shapeId="0" xr:uid="{7E6A6A9A-D63B-43D5-80C2-23A6AB8A485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5" authorId="0" shapeId="0" xr:uid="{FDB0F607-ED5B-4962-9E63-DDDCB81A94F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6" authorId="0" shapeId="0" xr:uid="{4EA95D34-D8A9-4369-BFCC-144243C26C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7" authorId="0" shapeId="0" xr:uid="{41007C1F-7349-473A-8BBA-B1CFC7470F6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8" authorId="0" shapeId="0" xr:uid="{A90EA058-E6E9-4023-B70E-C835064ED2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09" authorId="0" shapeId="0" xr:uid="{8AC027DD-F4CD-43BD-9D7F-DC378FD0F83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0" authorId="0" shapeId="0" xr:uid="{CFF828DA-DC1B-476B-A04C-54F6A443F6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1" authorId="0" shapeId="0" xr:uid="{E9AEFCB1-17D0-4A9B-85B9-66717339E5D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2" authorId="0" shapeId="0" xr:uid="{1F2A26E7-D8EB-4B62-A208-37FA10F4DB8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3" authorId="0" shapeId="0" xr:uid="{E5648EB4-79C6-4192-BFE3-126C867E461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4" authorId="0" shapeId="0" xr:uid="{3F8156BF-8C9C-416B-9CDE-5210832A8C7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5" authorId="0" shapeId="0" xr:uid="{B9672139-C32A-4FFA-A1BC-1AC6669BF2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6" authorId="0" shapeId="0" xr:uid="{510B51EE-546E-4821-ADCB-CD1DB236C34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7" authorId="0" shapeId="0" xr:uid="{8959FE7D-48F6-4716-8F3A-F3478DC23E0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8" authorId="0" shapeId="0" xr:uid="{F6432C9E-0CEF-4325-BB7A-012D7C59FE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19" authorId="0" shapeId="0" xr:uid="{35C634F5-D5ED-4762-9C3F-9B5348B30C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0" authorId="0" shapeId="0" xr:uid="{BE31781A-0668-4455-9E44-E0502726ED7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1" authorId="0" shapeId="0" xr:uid="{7028EC94-242C-4540-8532-8880CED1477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2" authorId="0" shapeId="0" xr:uid="{F1CB69FC-7BDE-4343-8E62-E01B04EA1E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3" authorId="0" shapeId="0" xr:uid="{8DB040BA-963C-426C-8CFD-A89A7868EC1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4" authorId="0" shapeId="0" xr:uid="{840FEC2A-D3EE-4088-987D-D878ABCDA8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5" authorId="0" shapeId="0" xr:uid="{DF2D1AC8-F19D-40FD-967E-09A611EC9AB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6" authorId="0" shapeId="0" xr:uid="{4A7E421A-4BB8-49B7-8F72-E4B71A42C6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7" authorId="0" shapeId="0" xr:uid="{1D0FBC66-7B69-40DA-8459-D8ACEAB09F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8" authorId="0" shapeId="0" xr:uid="{47898978-5C72-4F33-B981-57125295E30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29" authorId="0" shapeId="0" xr:uid="{14E0597A-0ECF-435B-982C-C2B8840E3D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0" authorId="0" shapeId="0" xr:uid="{702A5062-EB05-40C9-9770-C66DE433A6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1" authorId="0" shapeId="0" xr:uid="{0EB5A90F-0919-445B-8E0A-5E1FC11FA68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2" authorId="0" shapeId="0" xr:uid="{31E96BF7-076E-4AE5-8530-A3D061A6EF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3" authorId="0" shapeId="0" xr:uid="{DEC4D223-C6B2-4358-8194-0E0FE0CB74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4" authorId="0" shapeId="0" xr:uid="{8CDB132A-53FD-4F0C-AC2A-21776D7396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5" authorId="0" shapeId="0" xr:uid="{34C03B71-9E6B-433F-B290-A98F2D2F968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6" authorId="0" shapeId="0" xr:uid="{4E944170-7402-4399-9AF0-87EBD2A022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7" authorId="0" shapeId="0" xr:uid="{2B2F385B-3668-4C81-9254-D99D192005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8" authorId="0" shapeId="0" xr:uid="{2812EF72-5745-4810-A502-C2FFE7EE10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39" authorId="0" shapeId="0" xr:uid="{50C6C8BB-8D2C-475D-9142-68FAE571ED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0" authorId="0" shapeId="0" xr:uid="{1B2C047B-20C7-4D8E-8A87-49E75AF32C0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1" authorId="0" shapeId="0" xr:uid="{3EF76F4E-4DC1-4F1A-A87B-D9623242509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2" authorId="0" shapeId="0" xr:uid="{72612D1E-5898-444F-A923-8EA575A1B0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3" authorId="0" shapeId="0" xr:uid="{E1CBD42A-704A-4A31-9469-97F725F2E36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4" authorId="0" shapeId="0" xr:uid="{646B7571-AB67-42D9-B5DC-1CAA272FCE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5" authorId="0" shapeId="0" xr:uid="{6AFB504B-C7F9-424D-B567-2CD5790AC18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6" authorId="0" shapeId="0" xr:uid="{5DC9D482-EDE1-4DCF-86DD-459FBA87653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7" authorId="0" shapeId="0" xr:uid="{1516079A-9B51-4EAB-99D0-021587D44C3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8" authorId="0" shapeId="0" xr:uid="{3628EC18-8848-4EF8-BC6F-7C86185876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49" authorId="0" shapeId="0" xr:uid="{760FC340-BB31-4939-9822-B144EB4CA1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0" authorId="0" shapeId="0" xr:uid="{364E4F45-3BED-471B-9ED8-EA137567B87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1" authorId="0" shapeId="0" xr:uid="{F6549774-F96F-4993-BA9A-ACCB61D796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2" authorId="0" shapeId="0" xr:uid="{5766B526-6343-4ED6-A8D3-F4B1831C54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3" authorId="0" shapeId="0" xr:uid="{CF6E756C-8DD5-44D4-9C74-2F3BFFBDD64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4" authorId="0" shapeId="0" xr:uid="{FC80399E-D1DA-4792-8B22-0A22E9393A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5" authorId="0" shapeId="0" xr:uid="{A39F038E-80AE-406E-88E6-AE17CE57E7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6" authorId="0" shapeId="0" xr:uid="{6E654284-5C6C-4492-AC02-5F4A9796A60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7" authorId="0" shapeId="0" xr:uid="{26F39323-8B1A-4E5F-8617-7197A829AD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8" authorId="0" shapeId="0" xr:uid="{40C172B4-CC7E-4C87-8E5E-5ED141C0994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59" authorId="0" shapeId="0" xr:uid="{0A5380BE-2459-48D4-8D41-F8D21D1D51E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0" authorId="0" shapeId="0" xr:uid="{55130407-8B0E-4A94-80C9-7A9775C1CB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1" authorId="0" shapeId="0" xr:uid="{C98783A3-AAC5-4553-A3F6-3746BE66983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2" authorId="0" shapeId="0" xr:uid="{784D72F4-D22D-4817-AF8D-719DE7591EA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3" authorId="0" shapeId="0" xr:uid="{BA034AC3-5677-4351-B066-1DD9A909BF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4" authorId="0" shapeId="0" xr:uid="{87AD5119-DB99-4868-8CE7-B31CEA5EC56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5" authorId="0" shapeId="0" xr:uid="{951DEDE6-ABAA-4FCF-BC19-5BBB025249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6" authorId="0" shapeId="0" xr:uid="{040751D6-9858-4EBD-AA07-6E7B6025B56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7" authorId="0" shapeId="0" xr:uid="{07640EA0-79B7-4942-9C21-EB15C2489A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8" authorId="0" shapeId="0" xr:uid="{9A907BF7-CE93-4670-8A06-D60CDDF7DD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69" authorId="0" shapeId="0" xr:uid="{BF554361-C39D-4C22-8158-30E4380FB1F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0" authorId="0" shapeId="0" xr:uid="{C11D4A36-8F45-46DB-A00B-F1D9B54FAC1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1" authorId="0" shapeId="0" xr:uid="{566F8B13-A0FA-4ADB-8B9A-8B78AFCCD1A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2" authorId="0" shapeId="0" xr:uid="{3F22BE8A-E15A-422B-A42E-7D38563217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3" authorId="0" shapeId="0" xr:uid="{0BAD38DB-08A4-4F60-A6CF-D94F2EBDB6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4" authorId="0" shapeId="0" xr:uid="{618D6C63-C4D4-48C0-86C7-A9DD37CCB8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5" authorId="0" shapeId="0" xr:uid="{7992A954-9AE8-4081-849E-36F1A691F0A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6" authorId="0" shapeId="0" xr:uid="{D5475CB1-9E9C-496C-9F65-76028DAAFE7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7" authorId="0" shapeId="0" xr:uid="{49CB3112-6ECB-453F-BF5B-4D7B6D52565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8" authorId="0" shapeId="0" xr:uid="{6268BF17-6C87-4B5F-AE89-F0A40DF29E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79" authorId="0" shapeId="0" xr:uid="{D100D022-3964-4597-A726-C602F36900C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0" authorId="0" shapeId="0" xr:uid="{BCF50785-5294-4134-9C81-585707F6D7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1" authorId="0" shapeId="0" xr:uid="{D1E5FD59-2388-4B51-B346-3F40A3A6572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2" authorId="0" shapeId="0" xr:uid="{62700AC6-29A5-403B-91ED-B98CB1BC130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3" authorId="0" shapeId="0" xr:uid="{18894DA9-2EFC-46C7-8C55-F5D256A9C31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4" authorId="0" shapeId="0" xr:uid="{A6E8C644-8763-4234-89E0-E8F61D4CFE6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5" authorId="0" shapeId="0" xr:uid="{B4BE3816-BE39-4CE7-A538-82C53D2522B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6" authorId="0" shapeId="0" xr:uid="{075F9E7D-5E8B-4A76-BCDA-5D64CC3D13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7" authorId="0" shapeId="0" xr:uid="{6E3909F5-9950-40EC-BC4D-CEF76768788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8" authorId="0" shapeId="0" xr:uid="{4AA24852-9956-4D64-87F6-2BE03FCBC8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89" authorId="0" shapeId="0" xr:uid="{DF0155FA-02A7-48A0-BB8F-AF24BA55332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0" authorId="0" shapeId="0" xr:uid="{57DF9C22-6AFD-4B56-9834-0A5CF57EEC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1" authorId="0" shapeId="0" xr:uid="{F8081A8D-78D5-4609-AE86-D227E51D0F4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2" authorId="0" shapeId="0" xr:uid="{74F6DFF0-C5C0-4D17-B4CD-2274A51585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3" authorId="0" shapeId="0" xr:uid="{364B6B18-BB55-42CD-BE1E-C9F8052A33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4" authorId="0" shapeId="0" xr:uid="{D71A8833-C6C7-4BAC-B247-332EBBE31A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5" authorId="0" shapeId="0" xr:uid="{7F8760BC-DFAB-4C8F-85F7-11B632D270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6" authorId="0" shapeId="0" xr:uid="{D02A5BA4-2C09-423B-938B-BCDF9A0C51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7" authorId="0" shapeId="0" xr:uid="{49CA3480-464F-49C4-9B41-3D84A6AD09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8" authorId="0" shapeId="0" xr:uid="{3FB2E1B3-8244-4DA3-BDE0-6CBD4B258C3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099" authorId="0" shapeId="0" xr:uid="{95AFCD8D-6B96-4D0A-8E85-C4D4E312DB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0" authorId="0" shapeId="0" xr:uid="{744F6ED3-4D40-452E-A689-DD3AA4BBCC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1" authorId="0" shapeId="0" xr:uid="{24E6DDFE-DE80-4B6E-9F0A-09A1B814A20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2" authorId="0" shapeId="0" xr:uid="{ED94A454-9325-4064-81CF-890A32E039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3" authorId="0" shapeId="0" xr:uid="{89C4A2BE-2371-4F99-8A0E-1A71F685F02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4" authorId="0" shapeId="0" xr:uid="{9F3F5DB8-530F-4FB2-9915-7219232B51D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5" authorId="0" shapeId="0" xr:uid="{1896F963-08FB-42D8-9135-D8DED1DBDE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6" authorId="0" shapeId="0" xr:uid="{62D67212-2B93-4701-A496-43F3081824B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7" authorId="0" shapeId="0" xr:uid="{E8F03DA4-639B-48E8-8272-4286CB4CBA1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8" authorId="0" shapeId="0" xr:uid="{1A871110-4AE6-45AB-BE52-20ECB29E6FF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09" authorId="0" shapeId="0" xr:uid="{D1779B90-7447-4774-A413-A7EC12BEA0C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0" authorId="0" shapeId="0" xr:uid="{9CDEB279-2E83-443A-9203-4FEB5FB2EAA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1" authorId="0" shapeId="0" xr:uid="{E6777078-2E2A-4637-B87F-C109F39269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2" authorId="0" shapeId="0" xr:uid="{230B8C07-658D-46B6-A3E8-02D84E3DD7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3" authorId="0" shapeId="0" xr:uid="{BD7FF3B8-93E3-440F-8E9F-1A39D15351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4" authorId="0" shapeId="0" xr:uid="{0FB61264-9D46-45DD-AA53-44EF345FAD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5" authorId="0" shapeId="0" xr:uid="{4A4BB825-EC7A-40A3-94DA-9B5BA05674C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6" authorId="0" shapeId="0" xr:uid="{42261F6D-396E-4B4C-A69B-81682F90D5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7" authorId="0" shapeId="0" xr:uid="{C6C24757-4DAF-46EA-87A0-25137F27C0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8" authorId="0" shapeId="0" xr:uid="{83677646-997E-461F-94A7-F22333A23BD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19" authorId="0" shapeId="0" xr:uid="{6771B94F-EF41-4D49-A97A-F16400CD979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0" authorId="0" shapeId="0" xr:uid="{301964A0-1E2E-487C-AB91-D2898E54E4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1" authorId="0" shapeId="0" xr:uid="{A2AE9984-6801-4873-98EE-583896C2CF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2" authorId="0" shapeId="0" xr:uid="{C79CC342-E0A8-49C9-B9F4-2AF66CB58BE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3" authorId="0" shapeId="0" xr:uid="{65295FAB-1ECA-432A-B82F-24BC370F462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4" authorId="0" shapeId="0" xr:uid="{D49F8513-5087-4D60-BD6E-89A49FE00C1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5" authorId="0" shapeId="0" xr:uid="{008E6F42-4364-4C8F-875B-67C7F6C4DBE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6" authorId="0" shapeId="0" xr:uid="{4F1C2C5C-CC4B-483C-9167-6F6F11C096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7" authorId="0" shapeId="0" xr:uid="{02D86BF5-A2D9-4CCF-8131-81CF9DBB12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8" authorId="0" shapeId="0" xr:uid="{77BBCB32-2A2F-4C52-AE15-89508343058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29" authorId="0" shapeId="0" xr:uid="{3C4FD694-26A8-4F67-B258-53D688A158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0" authorId="0" shapeId="0" xr:uid="{0649BFA6-E8B8-4BAC-A1FF-223131641C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1" authorId="0" shapeId="0" xr:uid="{EF06125B-A373-4AAF-BDE3-13134F47D93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2" authorId="0" shapeId="0" xr:uid="{DCFBC240-7836-4544-BEE8-1ABE2093681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3" authorId="0" shapeId="0" xr:uid="{64EBBAF9-7BB9-40CE-A006-F46556CD04D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4" authorId="0" shapeId="0" xr:uid="{39EB80AF-A105-482C-8FDE-A6B5FA64E1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5" authorId="0" shapeId="0" xr:uid="{E89079AE-C2D4-4F59-9462-ED86BBA320E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6" authorId="0" shapeId="0" xr:uid="{58CB922C-B92F-435F-AC65-6E42C2A396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7" authorId="0" shapeId="0" xr:uid="{A09B19FB-0D0F-480C-BF83-7C0FE6DCE5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8" authorId="0" shapeId="0" xr:uid="{70574600-AB6A-4C9C-A311-C3DE9110D6D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39" authorId="0" shapeId="0" xr:uid="{3B2290B0-6913-4EA4-8358-33CA34E2BA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0" authorId="0" shapeId="0" xr:uid="{89DC0EB2-474B-4B82-BEEE-3315411ABD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1" authorId="0" shapeId="0" xr:uid="{21A5DFEB-22A8-466D-94D0-A32976690CB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2" authorId="0" shapeId="0" xr:uid="{86FF5DB0-3165-4E09-A8CD-199B63F55E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3" authorId="0" shapeId="0" xr:uid="{A39BEEAE-C940-4395-A3F4-67CEF18519B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4" authorId="0" shapeId="0" xr:uid="{E2B97BC0-5AAA-4B3F-90B6-F3924E1102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5" authorId="0" shapeId="0" xr:uid="{376DEF47-19C9-48EB-8403-514C650C0B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6" authorId="0" shapeId="0" xr:uid="{C4A1D30C-13A4-484B-A9A8-2688268917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7" authorId="0" shapeId="0" xr:uid="{F7BB9DE8-E627-4636-8551-028435368A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8" authorId="0" shapeId="0" xr:uid="{190170FC-5F48-4D7E-B051-B55D54953BD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49" authorId="0" shapeId="0" xr:uid="{EAF8B508-5E89-4AB1-8E4C-7EEC537A096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0" authorId="0" shapeId="0" xr:uid="{2ED61644-4F3D-4F0E-8F65-FF645FE50F0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1" authorId="0" shapeId="0" xr:uid="{2FA48A1D-BD51-4382-AF37-04E31B3CD09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2" authorId="0" shapeId="0" xr:uid="{B5276BA0-399B-4ACD-96DC-A5F012FE61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3" authorId="0" shapeId="0" xr:uid="{67639102-0B96-4E31-8B9E-3DF282BF9C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4" authorId="0" shapeId="0" xr:uid="{237CFCBA-192B-4BC4-ACA2-4F96D21A322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5" authorId="0" shapeId="0" xr:uid="{9CA8C8F8-BAA5-4939-AEE5-517FC2C5264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6" authorId="0" shapeId="0" xr:uid="{121211B3-FFE7-4C1C-8B74-3ECBAD5294B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7" authorId="0" shapeId="0" xr:uid="{CDDB9C63-C8DE-4D1D-9E27-89321B9BAC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8" authorId="0" shapeId="0" xr:uid="{8BA70155-FB3D-420F-ABE5-FF03B1ED1FC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59" authorId="0" shapeId="0" xr:uid="{A26C877D-ABE7-47CE-93A9-4E947159EEA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0" authorId="0" shapeId="0" xr:uid="{72E5F5F2-6929-4F7C-AC11-1F2159A5FD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1" authorId="0" shapeId="0" xr:uid="{2326050A-2126-4C5C-8E0A-FC3B1AB7B9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2" authorId="0" shapeId="0" xr:uid="{718C346A-80D9-4A2F-A28D-F691CC5F355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3" authorId="0" shapeId="0" xr:uid="{B27D1A48-372B-4C53-A9A5-9DC823437A7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4" authorId="0" shapeId="0" xr:uid="{9FA114AC-6C77-4453-ACAA-F35823DE14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5" authorId="0" shapeId="0" xr:uid="{73D04B42-6F96-4B80-BC70-83F50B26B3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6" authorId="0" shapeId="0" xr:uid="{2CE2C755-9E29-490F-858E-F663B25A51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7" authorId="0" shapeId="0" xr:uid="{5CFEC6F3-1A85-43D6-BFBE-6E13920053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8" authorId="0" shapeId="0" xr:uid="{BA00C536-C06E-4B6B-967F-0E2EE0F2D7A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69" authorId="0" shapeId="0" xr:uid="{FC3CFCA5-4A66-41FE-978A-DA784922748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0" authorId="0" shapeId="0" xr:uid="{2C4BB659-6E19-43E8-BACA-E7690141A3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1" authorId="0" shapeId="0" xr:uid="{922BDAC9-E8C6-4931-99BD-90B27B3039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2" authorId="0" shapeId="0" xr:uid="{252B1FDB-65B6-4EBE-989A-7120B0F90E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3" authorId="0" shapeId="0" xr:uid="{B39AD063-C6FE-4308-B720-27782F1B1D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4" authorId="0" shapeId="0" xr:uid="{D9E72901-88C4-4115-AECA-056AB0DF500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5" authorId="0" shapeId="0" xr:uid="{9EBCC700-3A75-4FA9-9F3A-1BA124DB831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6" authorId="0" shapeId="0" xr:uid="{87470C95-13D0-464C-8895-3C3E2B4AF7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7" authorId="0" shapeId="0" xr:uid="{7390F2A1-0034-484D-9780-D25B66CB2DA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8" authorId="0" shapeId="0" xr:uid="{5EAAAA81-4EB7-4D76-A106-47FACDB204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79" authorId="0" shapeId="0" xr:uid="{744E068B-D0A0-4677-B587-CE7554B1A6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0" authorId="0" shapeId="0" xr:uid="{A740E540-D797-4991-8509-AAAF85DAA1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1" authorId="0" shapeId="0" xr:uid="{D906948D-6F9D-4F4A-B6EB-13CD0C9E8F8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2" authorId="0" shapeId="0" xr:uid="{30C53A6A-53CA-44B2-A1A5-F65EA44828C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3" authorId="0" shapeId="0" xr:uid="{04E0FD86-4974-4742-8F90-41EB4CCCFD5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4" authorId="0" shapeId="0" xr:uid="{BDEE92F1-BDB8-4CB3-ABE1-086D610943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5" authorId="0" shapeId="0" xr:uid="{EE297073-56C3-4807-8016-18D71E7F75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6" authorId="0" shapeId="0" xr:uid="{4CE9DE12-12AD-4486-B601-26BF3B6400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7" authorId="0" shapeId="0" xr:uid="{262FF6FC-8783-42EE-A782-539328F3F68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8" authorId="0" shapeId="0" xr:uid="{20F01C60-A6C5-4D07-8178-8CE2E046051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89" authorId="0" shapeId="0" xr:uid="{CC52FD54-D078-45C8-AD16-6C1422224DC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0" authorId="0" shapeId="0" xr:uid="{1983FD12-734F-4C9A-8E63-F17A858A04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1" authorId="0" shapeId="0" xr:uid="{6B7F4715-F2D5-4CEA-A2D8-E681C0CCF73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2" authorId="0" shapeId="0" xr:uid="{31194246-A4C7-4225-974F-7AECEB5BE0E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3" authorId="0" shapeId="0" xr:uid="{417D8542-2FF4-4A3A-917A-D4DBF8CABD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4" authorId="0" shapeId="0" xr:uid="{DA2521EF-A4CF-439A-8385-DE9A24A4B3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5" authorId="0" shapeId="0" xr:uid="{35188D50-1AAE-4C46-AF9B-AC5EB69A189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6" authorId="0" shapeId="0" xr:uid="{487AA078-B8CD-4B42-87F4-28448898C2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7" authorId="0" shapeId="0" xr:uid="{A1369DA3-7511-486D-996D-D795B9BDB98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8" authorId="0" shapeId="0" xr:uid="{E314FEFC-A198-4D68-B75E-3E7FBDD964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199" authorId="0" shapeId="0" xr:uid="{817BE518-7825-463C-B8AF-F2E0BB2E44D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0" authorId="0" shapeId="0" xr:uid="{DA1F07B8-C475-4E29-B4E9-C883053F69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1" authorId="0" shapeId="0" xr:uid="{B97083DD-771D-4D01-B1A5-E3491C7274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2" authorId="0" shapeId="0" xr:uid="{4CB0D4A6-0999-4EF4-8FE5-88DC06C0B9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3" authorId="0" shapeId="0" xr:uid="{9B2AED28-81CF-4363-A7EE-AFE7055B9A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5" authorId="0" shapeId="0" xr:uid="{6D8750E8-155A-4FB5-92FC-0D6011888C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6" authorId="0" shapeId="0" xr:uid="{44308A12-A4A1-4D40-9FB9-52CB8FCBFED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7" authorId="0" shapeId="0" xr:uid="{C34DCF3F-B113-42BB-AD8A-18066B7C82F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8" authorId="0" shapeId="0" xr:uid="{5FD8200B-C8EE-4658-AF34-BB9C987B2FE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09" authorId="0" shapeId="0" xr:uid="{16C5F85C-0B73-4DBB-90DB-3E13737842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0" authorId="0" shapeId="0" xr:uid="{8220F4F3-3AD8-483A-A504-16E14592A6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1" authorId="0" shapeId="0" xr:uid="{7D4877FE-C781-440A-B417-DD0A9B5E25D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2" authorId="0" shapeId="0" xr:uid="{63B8E42F-1E8D-47A5-BFC1-06C48BAC22F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3" authorId="0" shapeId="0" xr:uid="{AEE0A6C6-8ECF-48F7-B207-EC7D8D6E68E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4" authorId="0" shapeId="0" xr:uid="{4CF47262-CFFD-497A-84F3-1BA558CB761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5" authorId="0" shapeId="0" xr:uid="{724D3FBF-9881-498B-B9FB-F6C74A2A46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6" authorId="0" shapeId="0" xr:uid="{B07D6722-E4B2-4BB9-9118-FBC2F3DF9FA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7" authorId="0" shapeId="0" xr:uid="{20B3BA00-1E3F-48DA-B541-F7738F0B45B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8" authorId="0" shapeId="0" xr:uid="{70397E1D-DBCE-4912-9671-F07FA741218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19" authorId="0" shapeId="0" xr:uid="{DBA8F968-2E9C-4273-939E-D169F54C99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0" authorId="0" shapeId="0" xr:uid="{1FEDD65C-3EF7-43DA-A32E-55C59E5E5F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1" authorId="0" shapeId="0" xr:uid="{019FE4E7-0916-48D9-9059-74DED789D2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2" authorId="0" shapeId="0" xr:uid="{BF310DF8-91FC-4069-80E0-FDF0893C44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3" authorId="0" shapeId="0" xr:uid="{9A01C526-16D8-42F9-B2D4-30F9F0222F6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4" authorId="0" shapeId="0" xr:uid="{E9F5682D-F7FB-4855-9221-D81B8068D7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5" authorId="0" shapeId="0" xr:uid="{93D53003-3851-4FAE-B923-63F73CF714A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6" authorId="0" shapeId="0" xr:uid="{983A8C2F-CEAF-46BF-A5EA-80B6903F0FC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7" authorId="0" shapeId="0" xr:uid="{12903316-2424-4634-936C-CB92C6E990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8" authorId="0" shapeId="0" xr:uid="{C61DADEC-DCCA-4015-A4D3-1F3C0568989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29" authorId="0" shapeId="0" xr:uid="{792F0B65-4750-4BC0-9D8F-60AB454556B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0" authorId="0" shapeId="0" xr:uid="{0FA61072-F511-43BB-88FD-B7A606EA71F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1" authorId="0" shapeId="0" xr:uid="{79A0EA0D-38B5-4E56-812F-CD4D469C172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2" authorId="0" shapeId="0" xr:uid="{D0A53C9B-299C-4081-84B5-FC9399939ED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3" authorId="0" shapeId="0" xr:uid="{E1D6FC4D-1FED-4FCE-A9A2-790543F8005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4" authorId="0" shapeId="0" xr:uid="{C3015680-2080-4118-8B7B-63DF8205588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5" authorId="0" shapeId="0" xr:uid="{459647F3-88D1-427D-AB5F-80359B17E39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6" authorId="0" shapeId="0" xr:uid="{3D7F5AA5-56B0-46D1-8508-54614443330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7" authorId="0" shapeId="0" xr:uid="{92CB86E1-CD5E-4582-85D7-16843AE7D3F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8" authorId="0" shapeId="0" xr:uid="{37537BA6-AAA5-4297-8DF4-B088FF5B05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39" authorId="0" shapeId="0" xr:uid="{0F4D310D-226F-4AA2-B118-461BDAC5671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0" authorId="0" shapeId="0" xr:uid="{0BC3D457-191E-418D-B707-825F46167E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1" authorId="0" shapeId="0" xr:uid="{074CB582-D112-4352-8DF6-E9C0AECDEA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2" authorId="0" shapeId="0" xr:uid="{18C545C0-5170-4C60-B78C-CF0FF5BC28A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3" authorId="0" shapeId="0" xr:uid="{3621243B-BCD8-42A7-8FFB-C7F65677A9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4" authorId="0" shapeId="0" xr:uid="{448A1BC6-63AC-4C70-8ACB-93007B24B76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5" authorId="0" shapeId="0" xr:uid="{006CD29F-7E21-4C99-9831-8A69E52D1A9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6" authorId="0" shapeId="0" xr:uid="{8B9C71BE-87E9-4550-86E9-4075E7010E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7" authorId="0" shapeId="0" xr:uid="{BED40618-90D2-4DF5-9056-120F6B3F53B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8" authorId="0" shapeId="0" xr:uid="{9251383C-35F0-4087-BE02-E82C2AC841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49" authorId="0" shapeId="0" xr:uid="{45430366-FB08-4064-B75C-1840BE09E33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0" authorId="0" shapeId="0" xr:uid="{EE79BF47-6BBB-4F84-9E6A-B74A7D309EC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1" authorId="0" shapeId="0" xr:uid="{F7181FC9-3242-499D-9DB0-DB539F07002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2" authorId="0" shapeId="0" xr:uid="{EFBD79D4-AA22-4387-80E5-46F20A2FF3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3" authorId="0" shapeId="0" xr:uid="{D01EEFC9-3383-4DBB-8DD4-5006A9D2698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4" authorId="0" shapeId="0" xr:uid="{79E966DA-FA52-4D4E-BADF-EF131A2D61E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5" authorId="0" shapeId="0" xr:uid="{5043CDE0-D651-482B-9DCE-1362CCE607E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6" authorId="0" shapeId="0" xr:uid="{9C2DF932-EDC5-4DE6-BE21-22A51C8905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7" authorId="0" shapeId="0" xr:uid="{B54DCDAC-8439-4B1E-90A9-375E651AFDA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8" authorId="0" shapeId="0" xr:uid="{04A786C2-16C6-4E02-BF5C-4B26A8AE0B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59" authorId="0" shapeId="0" xr:uid="{8B2A28C5-89DE-4DFB-BB6D-C8458F82C55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0" authorId="0" shapeId="0" xr:uid="{36F0C362-2F56-495B-B9F0-5B45358BAF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1" authorId="0" shapeId="0" xr:uid="{1ED7A0FC-E3E8-4A58-9910-490C08F155C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2" authorId="0" shapeId="0" xr:uid="{A7E2DB5A-483E-48F6-801B-3CDD71F492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3" authorId="0" shapeId="0" xr:uid="{2485372E-13CD-4AE8-80C2-D56421A31C5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4" authorId="0" shapeId="0" xr:uid="{9984F7BC-2BEC-4567-A81C-652BE79E71B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5" authorId="0" shapeId="0" xr:uid="{FBAF9C14-8547-4F05-89FC-B9FDD55F0F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6" authorId="0" shapeId="0" xr:uid="{AB6DBBA6-49F6-4F0C-A979-8301E651BA0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7" authorId="0" shapeId="0" xr:uid="{8AEDD859-CDFB-4F05-A98A-A3D002102B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8" authorId="0" shapeId="0" xr:uid="{67935D77-17BF-433C-B3BD-275642E8FB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69" authorId="0" shapeId="0" xr:uid="{0443E536-B4B8-40A3-BC52-8A8A08CA64C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0" authorId="0" shapeId="0" xr:uid="{D65ABE12-F69A-4D1A-B5C7-38295B1BD8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1" authorId="0" shapeId="0" xr:uid="{5A24E709-EA5F-4768-A525-DF8AE1417F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2" authorId="0" shapeId="0" xr:uid="{DFFCD50B-8806-4B52-889F-782FB362D81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3" authorId="0" shapeId="0" xr:uid="{E1F5A264-9381-450A-8D92-8EE80A27A9D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4" authorId="0" shapeId="0" xr:uid="{0CC67A5C-3BD8-42F3-B7C6-C53276D3DF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5" authorId="0" shapeId="0" xr:uid="{FC0606BC-1749-47AA-B5DA-47189701C29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6" authorId="0" shapeId="0" xr:uid="{D79E56D6-787C-4B8A-A8BB-2F392CD6E7F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7" authorId="0" shapeId="0" xr:uid="{77466840-B285-4519-B2BB-7FFC6E4CF2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8" authorId="0" shapeId="0" xr:uid="{FE7395E7-EC3A-4AF9-8633-37900C85AC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79" authorId="0" shapeId="0" xr:uid="{C63E4D6A-AA30-4F76-B768-DCEB20A37DA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0" authorId="0" shapeId="0" xr:uid="{AEFAD91A-189B-48BF-B016-AA3F4F77B9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1" authorId="0" shapeId="0" xr:uid="{C39B8DB0-4069-445E-87E9-CAD4F5D3571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2" authorId="0" shapeId="0" xr:uid="{C150D9FE-B19A-4D7E-9A0B-D0FAE36F31F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5" authorId="0" shapeId="0" xr:uid="{CFA4A3CA-569C-4F00-9A8D-8A280F56FD7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6" authorId="0" shapeId="0" xr:uid="{68B7B362-0376-4CE9-BA72-D323DAF6375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7" authorId="0" shapeId="0" xr:uid="{65B26633-0F05-4AC8-B9A0-6A65C4AC503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8" authorId="0" shapeId="0" xr:uid="{B42F728A-1DF5-4612-8C3D-A7DF433C0A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89" authorId="0" shapeId="0" xr:uid="{A41FAF91-294D-4085-BEE3-A5350FE9C9D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0" authorId="0" shapeId="0" xr:uid="{7AFB3DD9-DB7E-4A52-B0C4-613119B8F39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1" authorId="0" shapeId="0" xr:uid="{D87DC56B-D206-4AD8-A4C3-4521E71311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2" authorId="0" shapeId="0" xr:uid="{455B36CA-4A09-4C8B-A2A5-5E712076659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3" authorId="0" shapeId="0" xr:uid="{4E7EFFF1-4302-4EFE-9B60-F31C915A36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4" authorId="0" shapeId="0" xr:uid="{582A0542-C394-488C-8958-73BC8D8EF41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5" authorId="0" shapeId="0" xr:uid="{C0CFBA05-C0E1-4051-AC32-9353FEF813D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6" authorId="0" shapeId="0" xr:uid="{0ED9843D-094D-452B-A569-138286FEDE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7" authorId="0" shapeId="0" xr:uid="{964206DA-36FD-48C9-A9C0-0ED7DE1B45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8" authorId="0" shapeId="0" xr:uid="{8D289769-9DE3-45D2-990B-A7C933EAACB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299" authorId="0" shapeId="0" xr:uid="{3893B757-6110-4564-BAE4-87D899DD5B4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0" authorId="0" shapeId="0" xr:uid="{757B4A1B-0863-437D-87EB-846019B1A8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1" authorId="0" shapeId="0" xr:uid="{26D6569D-EB16-4DF9-9865-3D7D7E84D2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2" authorId="0" shapeId="0" xr:uid="{5B9EA590-C7DB-4796-8BB4-1641D569CF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3" authorId="0" shapeId="0" xr:uid="{259787F9-FFEB-4B04-8B41-2EE9F0DAEC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4" authorId="0" shapeId="0" xr:uid="{231CEC4A-9B62-45CF-AC0E-265EBEDFAF6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5" authorId="0" shapeId="0" xr:uid="{6079EC34-84C8-4EB3-BAA0-59D2ABFE957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6" authorId="0" shapeId="0" xr:uid="{38802B30-63E2-428E-B3C4-BA549EECD3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7" authorId="0" shapeId="0" xr:uid="{A1B80E83-F3AE-4C7D-AF33-5E066C4DCAF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8" authorId="0" shapeId="0" xr:uid="{5B91E901-28AE-4014-BA82-058A0A75ECF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09" authorId="0" shapeId="0" xr:uid="{E12D6929-6DB4-4D56-BAE2-6E1CDCEC28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0" authorId="0" shapeId="0" xr:uid="{0D3177A5-360C-4ECF-B523-4441ADC21AB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1" authorId="0" shapeId="0" xr:uid="{D5CBAFED-49B6-4332-82EF-0FD5086A57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2" authorId="0" shapeId="0" xr:uid="{D594FD48-CC26-4AD3-8F62-CFF680B35B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3" authorId="0" shapeId="0" xr:uid="{9920AAAC-0602-47A9-BE95-A653494D54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4" authorId="0" shapeId="0" xr:uid="{DDB54434-2E56-4FE9-85E6-AA2F1F8EB79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5" authorId="0" shapeId="0" xr:uid="{459130ED-9C57-479D-ACA1-0E4EB607892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6" authorId="0" shapeId="0" xr:uid="{950CC941-AAE8-4F72-8DC2-6F90110120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7" authorId="0" shapeId="0" xr:uid="{253555F4-163F-4E7D-BFD9-CE0C6C310E5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8" authorId="0" shapeId="0" xr:uid="{07FB6DFF-76D1-43B3-9C3A-BF7E15744F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19" authorId="0" shapeId="0" xr:uid="{6EB38514-CB5F-4308-90BF-2FBD354F48A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0" authorId="0" shapeId="0" xr:uid="{0B88D1B1-6309-439C-B165-9637A5BE537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1" authorId="0" shapeId="0" xr:uid="{140D3E97-8BBB-4441-80A6-4388D848224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2" authorId="0" shapeId="0" xr:uid="{653929CA-C248-4E67-B41E-489237EDF9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3" authorId="0" shapeId="0" xr:uid="{907B1CFC-F9AF-4A88-8B7F-AECF5CF7837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4" authorId="0" shapeId="0" xr:uid="{7E5E73C2-A238-498B-9AE3-C33A48954FB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5" authorId="0" shapeId="0" xr:uid="{FE80E155-C261-4C4A-AE4E-74D31741FDE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6" authorId="0" shapeId="0" xr:uid="{71FB4872-12E6-4BDA-874D-B698DDAE59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7" authorId="0" shapeId="0" xr:uid="{B6C26489-A810-44F4-A0B6-B90BE7424D2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8" authorId="0" shapeId="0" xr:uid="{2634F86E-F94A-4715-B169-D8DF74EC12E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29" authorId="0" shapeId="0" xr:uid="{E2B3A6C8-3A5B-414F-B0E5-51C2F4C646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0" authorId="0" shapeId="0" xr:uid="{14040AFF-202B-4115-ABEB-8BDF61B3A60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1" authorId="0" shapeId="0" xr:uid="{CF04A0DC-CEA5-4523-BD36-0D563B0727D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2" authorId="0" shapeId="0" xr:uid="{A86B5CEF-9494-4AC2-9727-85F55B7FD3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3" authorId="0" shapeId="0" xr:uid="{5B37D96F-8C13-4AB1-9BAF-CA93D3A8A46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4" authorId="0" shapeId="0" xr:uid="{3B6212EB-F714-40BB-B660-CC88104751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5" authorId="0" shapeId="0" xr:uid="{AAECEBD4-F946-4A70-B5C1-336C1FD6BD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6" authorId="0" shapeId="0" xr:uid="{8ECCB1D0-4B0D-4777-8C3B-EE17FAC14DC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7" authorId="0" shapeId="0" xr:uid="{D9A3A1E7-CCEE-4D24-AD3B-77052CA861E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8" authorId="0" shapeId="0" xr:uid="{EDCA50CC-9ABC-4FC9-BDCB-76CAA3FB6F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39" authorId="0" shapeId="0" xr:uid="{91A86EE6-1E14-46C3-BB48-2AF0763F18B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0" authorId="0" shapeId="0" xr:uid="{F9D58599-F538-4533-A174-822BAA20C88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1" authorId="0" shapeId="0" xr:uid="{04942990-0D18-46FE-ABFC-976D73CAA5F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2" authorId="0" shapeId="0" xr:uid="{6B9AE88B-A26D-454E-B980-D4302CAE9EB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3" authorId="0" shapeId="0" xr:uid="{53DCFBE6-318C-4C7C-AA62-46A17AB59B7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4" authorId="0" shapeId="0" xr:uid="{CA460B2D-3C7C-4B0E-96D0-EEE4216EBE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5" authorId="0" shapeId="0" xr:uid="{FEB1865A-470C-46BC-BC1B-7257D327D62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6" authorId="0" shapeId="0" xr:uid="{3C0BD165-085E-4195-9267-D340CABDA4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7" authorId="0" shapeId="0" xr:uid="{CB7DB92D-975F-450D-8AA9-73D1E96EE53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8" authorId="0" shapeId="0" xr:uid="{4EFDF9F9-C140-46A4-B7DD-889C7922A5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49" authorId="0" shapeId="0" xr:uid="{1F32AD09-D6A9-4719-99A5-04D26A36608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0" authorId="0" shapeId="0" xr:uid="{F3E72395-941A-4DD6-BD58-000783A8A2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1" authorId="0" shapeId="0" xr:uid="{FE3366C7-5D82-4C7E-9855-7ECAC93376B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2" authorId="0" shapeId="0" xr:uid="{12375880-EC68-4D99-AC4C-C7240191444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3" authorId="0" shapeId="0" xr:uid="{D5C2356E-5F54-4C88-826F-661FAD085E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4" authorId="0" shapeId="0" xr:uid="{49B437AF-0C7C-48CA-8D80-5EE8B871524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5" authorId="0" shapeId="0" xr:uid="{1DF6AE39-D8E0-4E14-8CA6-7556AE236BC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6" authorId="0" shapeId="0" xr:uid="{5354B296-D08E-4BE0-9DF7-C66D494B354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7" authorId="0" shapeId="0" xr:uid="{702EEFB9-A0AB-4A0E-B337-D6FDDBE8CB0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8" authorId="0" shapeId="0" xr:uid="{FF7456E1-D132-4664-AEF0-862488EB75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59" authorId="0" shapeId="0" xr:uid="{6FA2A33C-CC6D-492B-BE80-07A86A4E6B5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0" authorId="0" shapeId="0" xr:uid="{24F62850-ECAD-4E05-ACD4-65A3FAB4E43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1" authorId="0" shapeId="0" xr:uid="{72817932-DAF5-4D70-8622-32C7BD82833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2" authorId="0" shapeId="0" xr:uid="{909A5CE7-6CB4-4F3B-8995-EE4AEBBE65F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3" authorId="0" shapeId="0" xr:uid="{20AB41EB-8EF8-401A-93FB-47D81F7111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4" authorId="0" shapeId="0" xr:uid="{51F51D71-337A-4D1F-8DD4-F8CEF906DDC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5" authorId="0" shapeId="0" xr:uid="{662D8895-AD6C-40D9-9243-895BCB0D82E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6" authorId="0" shapeId="0" xr:uid="{9E9CC769-65FE-45B1-9DEA-B8BC95BE93D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7" authorId="0" shapeId="0" xr:uid="{8D259345-36D3-4743-B820-1DEEE63DC2F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8" authorId="0" shapeId="0" xr:uid="{3DED886C-71CB-4B5F-B8E9-C6330FBB4C1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69" authorId="0" shapeId="0" xr:uid="{91AB7C93-8803-4DB7-8679-15523484D85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0" authorId="0" shapeId="0" xr:uid="{E9BCEBA4-69B2-46B9-BF07-B252024FC2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1" authorId="0" shapeId="0" xr:uid="{A2970CF5-24B6-4B0C-8F9A-41737320140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2" authorId="0" shapeId="0" xr:uid="{73146485-3E66-4796-8BA3-7D5D49BCE94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3" authorId="0" shapeId="0" xr:uid="{902FCF07-787C-4788-A074-9BFAE4C6624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4" authorId="0" shapeId="0" xr:uid="{56DB0E69-6ED1-4389-AEE2-78F0DAD7ED0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5" authorId="0" shapeId="0" xr:uid="{F0AEC1F7-370A-4724-96A2-0B5FD9052C0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6" authorId="0" shapeId="0" xr:uid="{DD84A2B7-F21C-4B7D-A24A-77DE294004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7" authorId="0" shapeId="0" xr:uid="{7B133ACF-75C2-464D-9BAD-E1304EA73EF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78" authorId="0" shapeId="0" xr:uid="{FDD34806-E83B-452B-8C15-77048E20702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0" authorId="0" shapeId="0" xr:uid="{CA3796B6-A240-4475-B1F4-F668D5C8B6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1" authorId="0" shapeId="0" xr:uid="{E9B498C9-940E-4058-9D1B-E97F8C16B59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2" authorId="0" shapeId="0" xr:uid="{720A5C4B-54CC-46C1-8AB0-4A2F0CEAE3B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3" authorId="0" shapeId="0" xr:uid="{7AB9E27C-E8EE-4BF1-B694-92BFCF522DA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4" authorId="0" shapeId="0" xr:uid="{8253A4F9-7332-48C3-A8FE-C1169E01707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5" authorId="0" shapeId="0" xr:uid="{2E14EBBE-73CA-4460-843C-85033F9E22A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6" authorId="0" shapeId="0" xr:uid="{2A64234B-3190-44B2-84A4-A8FA80E58AE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7" authorId="0" shapeId="0" xr:uid="{3F1724AF-4CC6-46ED-8AF6-EE13202B21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8" authorId="0" shapeId="0" xr:uid="{267141B6-3B21-4A9B-8883-3F75C2C3607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89" authorId="0" shapeId="0" xr:uid="{B68505EF-6308-4F05-AD0D-CBE667FF17C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0" authorId="0" shapeId="0" xr:uid="{6C490AE2-65F1-4C83-B210-7E717D2018C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1" authorId="0" shapeId="0" xr:uid="{A6B3B486-6E21-41FF-A48E-42F7FCF3F02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2" authorId="0" shapeId="0" xr:uid="{1907CAF2-046B-45A1-980C-28BC9FAAE9B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3" authorId="0" shapeId="0" xr:uid="{C1E9C486-BA5A-4F0F-ADE7-4CAA5F0C82F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4" authorId="0" shapeId="0" xr:uid="{B63741C5-3D14-4AF5-8B26-F39DD1FF047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5" authorId="0" shapeId="0" xr:uid="{0BAD3CAC-1F50-4896-B770-D8941DCB2CE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6" authorId="0" shapeId="0" xr:uid="{C0691F08-3FF4-4C8C-B09A-F1FD785727E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7" authorId="0" shapeId="0" xr:uid="{C0E14411-37F9-43D3-A584-3A72077555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8" authorId="0" shapeId="0" xr:uid="{6F939D25-4A00-46C3-803B-1308E8A32F6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399" authorId="0" shapeId="0" xr:uid="{21B9D7CC-FEAB-4A48-AB87-3736413C657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0" authorId="0" shapeId="0" xr:uid="{7A413263-78B4-44E0-92C5-585725C1094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1" authorId="0" shapeId="0" xr:uid="{B8C7CEFB-27AF-4FF8-A96A-0C9FF1DC71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2" authorId="0" shapeId="0" xr:uid="{1D565508-28BF-4E74-BD69-87B2C837C09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3" authorId="0" shapeId="0" xr:uid="{0F3EEB09-B7A3-41E7-B1E3-BD36EC49736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4" authorId="0" shapeId="0" xr:uid="{D848DB88-8FBF-4D32-AF93-7E256C6FBB1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5" authorId="0" shapeId="0" xr:uid="{F3EB73C5-4059-48B4-BF27-71C890BF95B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6" authorId="0" shapeId="0" xr:uid="{7F7D5AD4-D9CC-4E2B-9A0B-9CEC06066CC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7" authorId="0" shapeId="0" xr:uid="{43943647-EDBF-4990-BC98-B32FB1565A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8" authorId="0" shapeId="0" xr:uid="{EF245911-BBC6-4BC7-9DA8-407C5F21F25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09" authorId="0" shapeId="0" xr:uid="{CD39B760-9D49-4AC7-8C8C-B786BC22AD5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0" authorId="0" shapeId="0" xr:uid="{5CCD3166-37CB-4F9B-B69C-26B8B503D1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1" authorId="0" shapeId="0" xr:uid="{94D4E773-F844-47B7-8EA5-3A50EA221D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2" authorId="0" shapeId="0" xr:uid="{3C73E033-3594-43B2-9DCA-B562FA2F23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3" authorId="0" shapeId="0" xr:uid="{D4267946-4D50-4D91-B573-3921D360B76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4" authorId="0" shapeId="0" xr:uid="{95EB275D-C6C7-4337-943D-7EB941C58BA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5" authorId="0" shapeId="0" xr:uid="{6DC1A991-9E82-424F-BC2D-8369C0A88B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6" authorId="0" shapeId="0" xr:uid="{878A2C8E-AF1D-4BF5-A612-01B817798A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7" authorId="0" shapeId="0" xr:uid="{6BD19067-E26F-486A-AF08-FD65A0241E9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8" authorId="0" shapeId="0" xr:uid="{BFF789FD-D81E-4AA4-AEB5-636E8465065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19" authorId="0" shapeId="0" xr:uid="{2ABBC41B-02D0-4F5A-87E2-780FADA73A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0" authorId="0" shapeId="0" xr:uid="{E8232202-E450-417A-A0D4-A03114CAE72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1" authorId="0" shapeId="0" xr:uid="{3A907497-98E2-42AD-9F5C-BA358155484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2" authorId="0" shapeId="0" xr:uid="{9022B73F-A19E-45B5-8AA0-4E26C968810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3" authorId="0" shapeId="0" xr:uid="{AC47E7B2-405B-4813-A247-C538D64C552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4" authorId="0" shapeId="0" xr:uid="{D6AD1A09-713B-4B22-9AED-214181DBA9E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5" authorId="0" shapeId="0" xr:uid="{F560CC44-DB6E-436F-9192-E7850BA919F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6" authorId="0" shapeId="0" xr:uid="{7481F6E7-2210-4198-9669-991A7205DBC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7" authorId="0" shapeId="0" xr:uid="{E99217D3-E3A7-46E8-A42F-4748C2F4932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8" authorId="0" shapeId="0" xr:uid="{6251FD04-1150-461C-90F5-1C05613DA2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29" authorId="0" shapeId="0" xr:uid="{4CC86988-E617-467D-B596-BDB7EE5B8A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0" authorId="0" shapeId="0" xr:uid="{C3F1E0CB-D413-4AD3-B5E4-D5D18EFB6F5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1" authorId="0" shapeId="0" xr:uid="{9B32ADF2-018C-4A7E-857A-77112DD5F23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2" authorId="0" shapeId="0" xr:uid="{BCB38A1E-4C62-4458-ADDB-F949BF304DE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3" authorId="0" shapeId="0" xr:uid="{C267D4DC-310B-46D6-A90C-13B6B23BD2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4" authorId="0" shapeId="0" xr:uid="{5A9333D4-616D-4E4E-ADDF-66BD68EF520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5" authorId="0" shapeId="0" xr:uid="{D0D96C99-7A5F-4CEF-99FB-55BBEF4D4B3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6" authorId="0" shapeId="0" xr:uid="{19F32AB5-57F6-4759-8EF1-32707AFCDAB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7" authorId="0" shapeId="0" xr:uid="{5E093ECE-2849-4867-98D0-DD7EE43B2E3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8" authorId="0" shapeId="0" xr:uid="{0DA991FC-7DF3-4C17-9E1D-4910E5688FB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39" authorId="0" shapeId="0" xr:uid="{CC0E7BD2-2916-42AB-86C9-6EF6857435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0" authorId="0" shapeId="0" xr:uid="{D815D117-3715-4CE0-AC68-6B804FAD0B3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1" authorId="0" shapeId="0" xr:uid="{F8FF591F-C302-4CF5-9C0F-FD3D8B2AA70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2" authorId="0" shapeId="0" xr:uid="{25E69873-F128-4F51-878B-5DB40F7181E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3" authorId="0" shapeId="0" xr:uid="{1BADFFAD-BC7E-4825-89D0-773756ACC29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4" authorId="0" shapeId="0" xr:uid="{CD68F1FF-948D-446A-8E4F-C39089978FD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5" authorId="0" shapeId="0" xr:uid="{6E4690BF-B221-41D2-B4A6-11E17DAFE6D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6" authorId="0" shapeId="0" xr:uid="{4D74FED9-FCD5-491F-9548-37BD523EFA9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7" authorId="0" shapeId="0" xr:uid="{470BE5E0-7050-41E0-A612-A1FD80007A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8" authorId="0" shapeId="0" xr:uid="{EEE10748-4F94-4590-B0C9-CCFCB9B3ECB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49" authorId="0" shapeId="0" xr:uid="{B6C04070-46D4-4F7B-A94E-FCFD492606A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0" authorId="0" shapeId="0" xr:uid="{B4BA2F4A-5629-4233-9960-CF641260435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1" authorId="0" shapeId="0" xr:uid="{A5DCC53E-2464-439A-8899-276F63E59C0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2" authorId="0" shapeId="0" xr:uid="{50AD9252-AEE5-4210-B8CD-27A19808C74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3" authorId="0" shapeId="0" xr:uid="{2F0F8EE9-3108-45A0-A959-D9588E89FF9F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4" authorId="0" shapeId="0" xr:uid="{1E3CCB61-6D45-48DF-AADB-B55E8FFAFCD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5" authorId="0" shapeId="0" xr:uid="{C905A3EA-D6E8-450D-9E01-B1FAE2C3CA8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6" authorId="0" shapeId="0" xr:uid="{58CE98C9-7D9B-4F6F-8D35-43A84781C46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7" authorId="0" shapeId="0" xr:uid="{FDD86FA3-0C86-4B35-85D6-40F76E492B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8" authorId="0" shapeId="0" xr:uid="{1963470E-6C22-41C7-8A51-5927D0804BA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59" authorId="0" shapeId="0" xr:uid="{7421BF26-E44A-42E5-8625-88CDADD38B7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0" authorId="0" shapeId="0" xr:uid="{92ABB77A-6DD9-4800-924A-258977B5516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1" authorId="0" shapeId="0" xr:uid="{BB4B6CCC-D23D-4C17-A70E-0C8D54DFE85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2" authorId="0" shapeId="0" xr:uid="{4EA2FC63-8DB8-45C9-A434-3E5295F4991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3" authorId="0" shapeId="0" xr:uid="{BF9F6B9B-6394-4DE0-B516-5BC1149F21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4" authorId="0" shapeId="0" xr:uid="{40F93899-764B-429C-99E3-84E627B0E9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5" authorId="0" shapeId="0" xr:uid="{673F9451-DDBC-4D3F-AB1A-940790BDB14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6" authorId="0" shapeId="0" xr:uid="{2F950D75-4C58-4E25-9907-3255DC4DD88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7" authorId="0" shapeId="0" xr:uid="{27A9A59E-8D94-4E07-84B7-82C2920FF0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8" authorId="0" shapeId="0" xr:uid="{CF097789-4A69-4CEB-9312-241AA612DB4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69" authorId="0" shapeId="0" xr:uid="{05C0B22D-C9A8-4EE1-88F1-DD2D0D5B55C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0" authorId="0" shapeId="0" xr:uid="{41D5A2CA-EE28-49D1-811A-BF9A5C129C3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1" authorId="0" shapeId="0" xr:uid="{03049610-215A-41F6-B182-992EE428692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2" authorId="0" shapeId="0" xr:uid="{B0D17107-0772-47B6-B9A2-3DB0AD742B3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3" authorId="0" shapeId="0" xr:uid="{4B144DE6-09D5-4C26-BBA2-7E0441A0FDF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4" authorId="0" shapeId="0" xr:uid="{5EAC6CED-E5B3-449C-B75C-F55083A15B9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5" authorId="0" shapeId="0" xr:uid="{5E9414F0-7DF0-4A3D-9C1A-946BBA61D8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6" authorId="0" shapeId="0" xr:uid="{3CFA9ABC-269F-4039-9AA6-E06B3591F74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7" authorId="0" shapeId="0" xr:uid="{A3AA8E4C-187B-4C11-B80A-5677E3945E1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8" authorId="0" shapeId="0" xr:uid="{1D6E204A-AC9E-4F2D-ACEC-93659F316FD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79" authorId="0" shapeId="0" xr:uid="{E12596C1-CBC1-4DD8-8115-E271FE8D04CC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0" authorId="0" shapeId="0" xr:uid="{5F45AB93-7462-4B3C-B282-9E39737AC35B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1" authorId="0" shapeId="0" xr:uid="{21AEE1EE-C3AE-4437-849D-68683EB93F74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2" authorId="0" shapeId="0" xr:uid="{8141CF49-5660-4120-9F64-ACD683F2D76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3" authorId="0" shapeId="0" xr:uid="{37A4F752-DBB1-4B2E-B9A9-A64EE1D7140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4" authorId="0" shapeId="0" xr:uid="{4BAD0288-A70B-4D2F-9403-DC7D467F928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5" authorId="0" shapeId="0" xr:uid="{1B24E19A-C4DF-4834-B1DD-75AE16D36FED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6" authorId="0" shapeId="0" xr:uid="{AD0D6E85-C465-4A66-846B-4C53A0211422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7" authorId="0" shapeId="0" xr:uid="{47DE5A8C-49AB-4AD9-B565-79392BB54FDE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8" authorId="0" shapeId="0" xr:uid="{C5E9CFC3-D0F5-462A-B23F-0940BC1B681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89" authorId="0" shapeId="0" xr:uid="{DED507DB-A747-4EDF-9979-638F47EBACC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0" authorId="0" shapeId="0" xr:uid="{931E249D-A7E3-425D-B667-720B0AFD166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1" authorId="0" shapeId="0" xr:uid="{C649DCAB-B255-47BF-871F-F67D298C826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2" authorId="0" shapeId="0" xr:uid="{D1B3F40E-A4C9-47EF-A6DD-2BA25F947847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3" authorId="0" shapeId="0" xr:uid="{F7CB226A-0E2C-4661-AD0D-414B37763711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4" authorId="0" shapeId="0" xr:uid="{5C8836FC-4609-4A48-B634-516ABFBB8BF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5" authorId="0" shapeId="0" xr:uid="{F75399AE-474B-430D-8591-9CA3EB6C3348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6" authorId="0" shapeId="0" xr:uid="{64FAA436-7285-4B27-9F00-468AC282F27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7" authorId="0" shapeId="0" xr:uid="{E5556941-3617-4B91-9E3D-39477C031709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8" authorId="0" shapeId="0" xr:uid="{760013E7-9E0E-43AD-AA12-82D977FF257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499" authorId="0" shapeId="0" xr:uid="{22F0338A-0DBC-4ED4-9E4B-1A6C43968BD0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0" authorId="0" shapeId="0" xr:uid="{8764E7CC-B99D-41C0-BC06-3AF42119160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1" authorId="0" shapeId="0" xr:uid="{72D4E206-69E4-4C21-9DC5-A3DEC52A9E45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2" authorId="0" shapeId="0" xr:uid="{38319997-D5F3-4790-8DDF-2A79BB5F4B6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3" authorId="0" shapeId="0" xr:uid="{25B3A5B5-7DCE-4D34-8608-3520E73D6556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4" authorId="0" shapeId="0" xr:uid="{F1D372A4-8A72-4949-9459-4BB591DD964A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1505" authorId="0" shapeId="0" xr:uid="{5A138CBF-5C2D-4BF7-B6C4-C5529F45D5BE}">
      <text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<sst xmlns="http://schemas.openxmlformats.org/spreadsheetml/2006/main" count="10597" uniqueCount="2596">
  <si>
    <t>HOVER OVER CELL FOR IMAGE</t>
  </si>
  <si>
    <t>BOOK</t>
  </si>
  <si>
    <t>SYSTEM</t>
  </si>
  <si>
    <t>ITEM NUMBER</t>
  </si>
  <si>
    <t>ITEM DESCRIPTION</t>
  </si>
  <si>
    <t>COLOUR</t>
  </si>
  <si>
    <t>COVERAGE</t>
  </si>
  <si>
    <t>INNER PACK QTY</t>
  </si>
  <si>
    <t>OUTER PACK QTY</t>
  </si>
  <si>
    <t>UNIT OF MEASURE</t>
  </si>
  <si>
    <t>Length</t>
  </si>
  <si>
    <t>Verticals</t>
  </si>
  <si>
    <t>VA01 Control Wand</t>
  </si>
  <si>
    <t>VA01-0210-069000</t>
  </si>
  <si>
    <t/>
  </si>
  <si>
    <t>VA01-0218-062071</t>
  </si>
  <si>
    <t>VA91-0218-069050</t>
  </si>
  <si>
    <t>VA91-0218-020075</t>
  </si>
  <si>
    <t>VA91-0218-069075</t>
  </si>
  <si>
    <t>VA91-0218-050075</t>
  </si>
  <si>
    <t>VA91-0218-269075</t>
  </si>
  <si>
    <t>VA91-0218-020150</t>
  </si>
  <si>
    <t>VA91-0218-069150</t>
  </si>
  <si>
    <t>VA91-0218-050150</t>
  </si>
  <si>
    <t>VA91-0218-269150</t>
  </si>
  <si>
    <t>VA91-0318-001000</t>
  </si>
  <si>
    <t>VA01 Carriers</t>
  </si>
  <si>
    <t>VA01-0322-2SJL60</t>
  </si>
  <si>
    <t>VA01-0324-2PJL60</t>
  </si>
  <si>
    <t>VA02-0322-2SJL60</t>
  </si>
  <si>
    <t>VA02-0324-2PJL60</t>
  </si>
  <si>
    <t>VA01 Spacers</t>
  </si>
  <si>
    <t>VA01-0413-060079</t>
  </si>
  <si>
    <t>VA01-0415-060113</t>
  </si>
  <si>
    <t>VA01-0415-060115</t>
  </si>
  <si>
    <t>VA01-0403-010074</t>
  </si>
  <si>
    <t>VA01-0403-010075</t>
  </si>
  <si>
    <t>VA01-0403-010076</t>
  </si>
  <si>
    <t>VA01-0403-010078</t>
  </si>
  <si>
    <t>VA01-0403-010079</t>
  </si>
  <si>
    <t>VA01-0404-010086</t>
  </si>
  <si>
    <t>VA01-0404-010089</t>
  </si>
  <si>
    <t>VA01-0405-010102</t>
  </si>
  <si>
    <t>VA01-0405-010105</t>
  </si>
  <si>
    <t>VA01-0405-010109</t>
  </si>
  <si>
    <t>VA01-0405-010110</t>
  </si>
  <si>
    <t>VA01-0405-010111</t>
  </si>
  <si>
    <t>VA01-0405-010112</t>
  </si>
  <si>
    <t>VA01-0405-010113</t>
  </si>
  <si>
    <t>VA01-0405-010114</t>
  </si>
  <si>
    <t>VA01-0405-010115</t>
  </si>
  <si>
    <t>VA01-0405-010116</t>
  </si>
  <si>
    <t>VA01-0405-010117</t>
  </si>
  <si>
    <t>VA01 Gen Hardware</t>
  </si>
  <si>
    <t>VA01-0608-062002</t>
  </si>
  <si>
    <t>VA01-0609-069000</t>
  </si>
  <si>
    <t>VA01-0612-069000</t>
  </si>
  <si>
    <t>VA01-0703-062000</t>
  </si>
  <si>
    <t>VA01-1005-050000</t>
  </si>
  <si>
    <t>VA01-1102-020000</t>
  </si>
  <si>
    <t>VA01-3630-060000</t>
  </si>
  <si>
    <t>VA01-3640-060000</t>
  </si>
  <si>
    <t>VA01-3650-060000</t>
  </si>
  <si>
    <t>VA01-0611-010000</t>
  </si>
  <si>
    <t>VA01-1801-062089</t>
  </si>
  <si>
    <t>VA01-1801-062127</t>
  </si>
  <si>
    <t>VA01-1801-310089</t>
  </si>
  <si>
    <t>VA01-1801-310127</t>
  </si>
  <si>
    <t>VA01 Brackets</t>
  </si>
  <si>
    <t>VA01-1607-020040</t>
  </si>
  <si>
    <t>VA01-1607-020075</t>
  </si>
  <si>
    <t>VA01-1607-020095</t>
  </si>
  <si>
    <t>VA01-1617-069075</t>
  </si>
  <si>
    <t>VA01-1617-269075</t>
  </si>
  <si>
    <t>VA01-1617-050075</t>
  </si>
  <si>
    <t>VA01-1617-025075</t>
  </si>
  <si>
    <t>VA01-1617-069095</t>
  </si>
  <si>
    <t>VA01-1617-269095</t>
  </si>
  <si>
    <t>VA01-1617-050095</t>
  </si>
  <si>
    <t>VA01-1617-025095</t>
  </si>
  <si>
    <t>VA01-1607-020115</t>
  </si>
  <si>
    <t>VA01-1607-062075</t>
  </si>
  <si>
    <t>VA01-1607-062095</t>
  </si>
  <si>
    <t>VA01-1607-062115</t>
  </si>
  <si>
    <t>VA01-1608-020100</t>
  </si>
  <si>
    <t>VA01-3002-025040</t>
  </si>
  <si>
    <t>Bottom Weights</t>
  </si>
  <si>
    <t>VA01-4001-310089</t>
  </si>
  <si>
    <t>VA01-4001-310100</t>
  </si>
  <si>
    <t>VA01-4001-310127</t>
  </si>
  <si>
    <t>VA01-4011-310089</t>
  </si>
  <si>
    <t>VA01-4011-310100</t>
  </si>
  <si>
    <t>VA01-4011-310127</t>
  </si>
  <si>
    <t>VA01-4021-025089</t>
  </si>
  <si>
    <t>VA01-4021-025100</t>
  </si>
  <si>
    <t>VA01-4021-025127</t>
  </si>
  <si>
    <t>VA01 Hangers</t>
  </si>
  <si>
    <t>VA01-2001-060089</t>
  </si>
  <si>
    <t>VA01-2001-060100</t>
  </si>
  <si>
    <t>VA01-2001-060127</t>
  </si>
  <si>
    <t>VA08 Control</t>
  </si>
  <si>
    <t>VA08-0203-069021</t>
  </si>
  <si>
    <t>VA08 Wand</t>
  </si>
  <si>
    <t>VA08-0238-050000</t>
  </si>
  <si>
    <t>VA08-0238-069000</t>
  </si>
  <si>
    <t>VA08-0238-269000</t>
  </si>
  <si>
    <t>VA08-0238-338000</t>
  </si>
  <si>
    <t>VA08-0268-069000</t>
  </si>
  <si>
    <t>VA08 Headrail</t>
  </si>
  <si>
    <t>VA08-0112-020580</t>
  </si>
  <si>
    <t>VA08-0112-050580</t>
  </si>
  <si>
    <t>VA08-0112-069580</t>
  </si>
  <si>
    <t>VA08-0112-269580</t>
  </si>
  <si>
    <t>VA08-0114-020580</t>
  </si>
  <si>
    <t>VA08-0114-050580</t>
  </si>
  <si>
    <t>VA08-0114-069580</t>
  </si>
  <si>
    <t>VA08-0114-269580</t>
  </si>
  <si>
    <t>VA08 Tiltrod</t>
  </si>
  <si>
    <t>AC01-1816-062500</t>
  </si>
  <si>
    <t>AC01-2116-069500</t>
  </si>
  <si>
    <t>AC01-2116-120500</t>
  </si>
  <si>
    <t>Romans</t>
  </si>
  <si>
    <t>SS01</t>
  </si>
  <si>
    <t>SS01-2011-060000</t>
  </si>
  <si>
    <t>SS01-2021-060002</t>
  </si>
  <si>
    <t>SS01-2032-062000</t>
  </si>
  <si>
    <t>SS38 Chain Control</t>
  </si>
  <si>
    <t>SS38-0120-069040</t>
  </si>
  <si>
    <t>SS38-0130-069580</t>
  </si>
  <si>
    <t>SS38-0212-069034</t>
  </si>
  <si>
    <t>SS38-0232-069030</t>
  </si>
  <si>
    <t>SS38-0411-069051</t>
  </si>
  <si>
    <t>SS38-0420-069051</t>
  </si>
  <si>
    <t>SS38-1001-080000</t>
  </si>
  <si>
    <t>SS31-4101-062000</t>
  </si>
  <si>
    <t>Spools</t>
  </si>
  <si>
    <t>SS38-8331-050069</t>
  </si>
  <si>
    <t>SS38-8341-580451</t>
  </si>
  <si>
    <t>Ready Made Kits</t>
  </si>
  <si>
    <t>SS38-9421-069090</t>
  </si>
  <si>
    <t>SS38-9421-069120</t>
  </si>
  <si>
    <t>SS38-9421-069150</t>
  </si>
  <si>
    <t>SS38-9421-069180</t>
  </si>
  <si>
    <t>SS38-9421-069210</t>
  </si>
  <si>
    <t>SS38-9421-069240</t>
  </si>
  <si>
    <t>SS38-9421-069270</t>
  </si>
  <si>
    <t>SS38-9421-069300</t>
  </si>
  <si>
    <t>SS38-9421-069330</t>
  </si>
  <si>
    <t>SS38-9421-069360</t>
  </si>
  <si>
    <t>SS38-9421-069390</t>
  </si>
  <si>
    <t>SS40 Motorised System</t>
  </si>
  <si>
    <t>SS40-0251-066480</t>
  </si>
  <si>
    <t>SS40-0252-066480</t>
  </si>
  <si>
    <t>SS40-0301-025001</t>
  </si>
  <si>
    <t>SS40-1253-066001</t>
  </si>
  <si>
    <t>SS48 Roller Spool</t>
  </si>
  <si>
    <t>SS48-1043-066060</t>
  </si>
  <si>
    <t>SS48-1060-066090</t>
  </si>
  <si>
    <t>SS95-3217-062005</t>
  </si>
  <si>
    <t>SS91 Macro Roman Batten</t>
  </si>
  <si>
    <t>SS91-7002-069480</t>
  </si>
  <si>
    <t>SS91-7012-069000</t>
  </si>
  <si>
    <t>SS91-7021-069000</t>
  </si>
  <si>
    <t>SS95-3301-001008</t>
  </si>
  <si>
    <t>SS91-5125-001480</t>
  </si>
  <si>
    <t>SS91-5131-001480</t>
  </si>
  <si>
    <t>SS91-5140-001480</t>
  </si>
  <si>
    <t>SS91 Intermediate Roman Batten</t>
  </si>
  <si>
    <t>SS91-5005-066430</t>
  </si>
  <si>
    <t>SS91-4001-060000</t>
  </si>
  <si>
    <t>SS91-4002-060000</t>
  </si>
  <si>
    <t>SS91-5051-066000</t>
  </si>
  <si>
    <t>SS Common Accessories</t>
  </si>
  <si>
    <t>SS91-5246-050300</t>
  </si>
  <si>
    <t>SS91-4121-001008</t>
  </si>
  <si>
    <t>SS91-4121-060008</t>
  </si>
  <si>
    <t>SS31-3101-020000</t>
  </si>
  <si>
    <t>HD31-0125-060025</t>
  </si>
  <si>
    <t>HD31-0225-060025</t>
  </si>
  <si>
    <t>SS95-6038-050500</t>
  </si>
  <si>
    <t>Drapery</t>
  </si>
  <si>
    <t>CU21 Aluminium Rail</t>
  </si>
  <si>
    <t>CU21-0101-069580</t>
  </si>
  <si>
    <t>CU21-0101-050580</t>
  </si>
  <si>
    <t>CU21 Drives</t>
  </si>
  <si>
    <t>MT03-0401-069004</t>
  </si>
  <si>
    <t>MT03-0401-050004</t>
  </si>
  <si>
    <t>MT03-0401-050013</t>
  </si>
  <si>
    <t>MT03-0401-069013</t>
  </si>
  <si>
    <t>CU21 Accessories</t>
  </si>
  <si>
    <t>CU21-0201-062003</t>
  </si>
  <si>
    <t>CU21-0201-050003</t>
  </si>
  <si>
    <t>CU21-0201-062004</t>
  </si>
  <si>
    <t>CU21-0201-050004</t>
  </si>
  <si>
    <t>CU21-0301-158001</t>
  </si>
  <si>
    <t>CU21-0401-010009</t>
  </si>
  <si>
    <t>CU21-0401-010010</t>
  </si>
  <si>
    <t>CU21-0401-062001</t>
  </si>
  <si>
    <t>CU21-0401-050001</t>
  </si>
  <si>
    <t>CU21-0401-062004</t>
  </si>
  <si>
    <t>CU21-0401-050015</t>
  </si>
  <si>
    <t>CU21-0401-062015</t>
  </si>
  <si>
    <t>MTDR-BELT</t>
  </si>
  <si>
    <t>CU21 Carriers</t>
  </si>
  <si>
    <t>CU21-0401-010020</t>
  </si>
  <si>
    <t>CU21-0401-010021</t>
  </si>
  <si>
    <t>CU21-0410-010001</t>
  </si>
  <si>
    <t>CU21-0410-010002</t>
  </si>
  <si>
    <t>CU21-0410-069003</t>
  </si>
  <si>
    <t>CU21-0401-062013</t>
  </si>
  <si>
    <t>CU21-0401-050013</t>
  </si>
  <si>
    <t>CU21-0401-062005</t>
  </si>
  <si>
    <t>CU21-0401-050005</t>
  </si>
  <si>
    <t>CU21-0401-062006</t>
  </si>
  <si>
    <t>CU21-0401-062007</t>
  </si>
  <si>
    <t>CU21 Brackets</t>
  </si>
  <si>
    <t>CU21-0501-062001</t>
  </si>
  <si>
    <t>CU21-0501-050001</t>
  </si>
  <si>
    <t>CU21-0501-062002</t>
  </si>
  <si>
    <t>CU21-0501-050002</t>
  </si>
  <si>
    <t>CU21-0501-062003</t>
  </si>
  <si>
    <t>CU21-0601-062000</t>
  </si>
  <si>
    <t>CU21-0601-050000</t>
  </si>
  <si>
    <t>MT03-0401-050012</t>
  </si>
  <si>
    <t>MT03-0401-069012</t>
  </si>
  <si>
    <t>CU41 Rail</t>
  </si>
  <si>
    <t>CU41-0243-020500</t>
  </si>
  <si>
    <t>CU41-0243-050500</t>
  </si>
  <si>
    <t>CU41-0243-069500</t>
  </si>
  <si>
    <t>CU41-0243-269500</t>
  </si>
  <si>
    <t>CU41-0244-020500</t>
  </si>
  <si>
    <t>CU41-0244-050500</t>
  </si>
  <si>
    <t>CU41-0244-069500</t>
  </si>
  <si>
    <t>CU41-0244-269500</t>
  </si>
  <si>
    <t>CU41-0245-020500</t>
  </si>
  <si>
    <t>CU41-0245-050500</t>
  </si>
  <si>
    <t>CU41-0245-069500</t>
  </si>
  <si>
    <t>CU41-0245-269500</t>
  </si>
  <si>
    <t>CU41 Panel Control Caps</t>
  </si>
  <si>
    <t>CU40-0420-050000</t>
  </si>
  <si>
    <t>CU40-0420-069000</t>
  </si>
  <si>
    <t>CU40-0420-338000</t>
  </si>
  <si>
    <t>CU40-0430-050000</t>
  </si>
  <si>
    <t>CU40-0430-069000</t>
  </si>
  <si>
    <t>CU40-0430-338000</t>
  </si>
  <si>
    <t>CU41-0423-050003</t>
  </si>
  <si>
    <t>CU41-0423-069003</t>
  </si>
  <si>
    <t>CU41-0423-269003</t>
  </si>
  <si>
    <t>CU41-0423-350003</t>
  </si>
  <si>
    <t>CU41-0424-050004</t>
  </si>
  <si>
    <t>CU41-0424-069004</t>
  </si>
  <si>
    <t>CU41-0424-269004</t>
  </si>
  <si>
    <t>CU41-0424-350004</t>
  </si>
  <si>
    <t>CU41-0425-050005</t>
  </si>
  <si>
    <t>CU41-0425-069005</t>
  </si>
  <si>
    <t>CU41-0425-269005</t>
  </si>
  <si>
    <t>CU41-0425-350005</t>
  </si>
  <si>
    <t>CU40-0901-069025</t>
  </si>
  <si>
    <t>CU41 Wand</t>
  </si>
  <si>
    <t>CU40-3121-069100</t>
  </si>
  <si>
    <t>CU40-3121-069125</t>
  </si>
  <si>
    <t>CU40-3121-069150</t>
  </si>
  <si>
    <t>CU40-3122-001100</t>
  </si>
  <si>
    <t>CU40-3122-001125</t>
  </si>
  <si>
    <t>CU40-3122-001150</t>
  </si>
  <si>
    <t>CU41 PVC Panel Bar</t>
  </si>
  <si>
    <t>CU40-0247-062400</t>
  </si>
  <si>
    <t>CU40-0348-069001</t>
  </si>
  <si>
    <t>CU40-0601-069000</t>
  </si>
  <si>
    <t>CU40-0602-069000</t>
  </si>
  <si>
    <t>CU41 PVC Panel Bar Acc</t>
  </si>
  <si>
    <t>CU41-0601-050000</t>
  </si>
  <si>
    <t>CU41-0601-060000</t>
  </si>
  <si>
    <t>CU41-0601-338000</t>
  </si>
  <si>
    <t>CU41-0602-050000</t>
  </si>
  <si>
    <t>CU41-0602-060000</t>
  </si>
  <si>
    <t>CU41-0602-338000</t>
  </si>
  <si>
    <t>CU41 Panel Bar</t>
  </si>
  <si>
    <t>CU41-0201-020500</t>
  </si>
  <si>
    <t>CU41-0201-050500</t>
  </si>
  <si>
    <t>CU41-0201-069500</t>
  </si>
  <si>
    <t>CU41-0201-269500</t>
  </si>
  <si>
    <t>CU41 Panel Bar Acc</t>
  </si>
  <si>
    <t>CU41-0283-050000</t>
  </si>
  <si>
    <t>CU41-0283-069000</t>
  </si>
  <si>
    <t>CU41-0283-269000</t>
  </si>
  <si>
    <t>CU41-0283-338000</t>
  </si>
  <si>
    <t>CU41 Brackets</t>
  </si>
  <si>
    <t>CU41-1535-025003</t>
  </si>
  <si>
    <t>CU41-1535-050003</t>
  </si>
  <si>
    <t>CU41-1535-069003</t>
  </si>
  <si>
    <t>CU41-1535-269003</t>
  </si>
  <si>
    <t>CU41-1575-025004</t>
  </si>
  <si>
    <t>CU41-1575-050004</t>
  </si>
  <si>
    <t>CU41-1575-069004</t>
  </si>
  <si>
    <t>CU41-1575-269004</t>
  </si>
  <si>
    <t>CU41-2002-025234</t>
  </si>
  <si>
    <t>CU41-2005-025005</t>
  </si>
  <si>
    <t>CU41-0801-020000</t>
  </si>
  <si>
    <t>AC01-1416-062500</t>
  </si>
  <si>
    <t>VB01-2305-062000</t>
  </si>
  <si>
    <t>VB05-3301-910000</t>
  </si>
  <si>
    <t>Venetians</t>
  </si>
  <si>
    <t>VB05 Hardware</t>
  </si>
  <si>
    <t>VB05-0702-041000</t>
  </si>
  <si>
    <t>VB05-0783-025000</t>
  </si>
  <si>
    <t>VB40 System</t>
  </si>
  <si>
    <t>VB40-0240-000550</t>
  </si>
  <si>
    <t>VB40-0306-050408</t>
  </si>
  <si>
    <t>VB40-0601-060040</t>
  </si>
  <si>
    <t>VB40-0701-050040</t>
  </si>
  <si>
    <t>VB40-1621-060044</t>
  </si>
  <si>
    <t>VB40-1622-310045</t>
  </si>
  <si>
    <t>Rollers</t>
  </si>
  <si>
    <t>Medium Springs</t>
  </si>
  <si>
    <t>RB01-4001-069000</t>
  </si>
  <si>
    <t>RB01-4002-069000</t>
  </si>
  <si>
    <t>RB01-4501-069000</t>
  </si>
  <si>
    <t>RB01-4502-069000</t>
  </si>
  <si>
    <t>RB01-8353-069040</t>
  </si>
  <si>
    <t>RB01-8384-069122</t>
  </si>
  <si>
    <t>ESA</t>
  </si>
  <si>
    <t>SL01-0306-069040</t>
  </si>
  <si>
    <t>RB12-3835-503038</t>
  </si>
  <si>
    <t>RB12-3836-025000</t>
  </si>
  <si>
    <t>RB12-3837-025000</t>
  </si>
  <si>
    <t>RB12-4528-069045</t>
  </si>
  <si>
    <t>RB12-4529-069045</t>
  </si>
  <si>
    <t>RB12-4531-069045</t>
  </si>
  <si>
    <t>RB12-4532-069045</t>
  </si>
  <si>
    <t>RB12-4533-069045</t>
  </si>
  <si>
    <t>RB12-4534-069045</t>
  </si>
  <si>
    <t>RB91-2332-001000</t>
  </si>
  <si>
    <t>RB91-2536-069000</t>
  </si>
  <si>
    <t>RB12-6101-069045</t>
  </si>
  <si>
    <t>RB07 Controls S40</t>
  </si>
  <si>
    <t>RB07-4002-050070</t>
  </si>
  <si>
    <t>RB07-4002-069070</t>
  </si>
  <si>
    <t>RB07-4002-269070</t>
  </si>
  <si>
    <t>RB07-4002-338070</t>
  </si>
  <si>
    <t>RB07 Controls S45</t>
  </si>
  <si>
    <t>RB07-4502-050070</t>
  </si>
  <si>
    <t>RB07-4502-069070</t>
  </si>
  <si>
    <t>RB07-4502-269070</t>
  </si>
  <si>
    <t>RB07-4502-338070</t>
  </si>
  <si>
    <t>RB08 S35 Controls</t>
  </si>
  <si>
    <t>RB08-3501-050010</t>
  </si>
  <si>
    <t>RB08-3501-069010</t>
  </si>
  <si>
    <t>RB08 S40 Controls</t>
  </si>
  <si>
    <t>RB08-3822-050000</t>
  </si>
  <si>
    <t>RB08-3822-069000</t>
  </si>
  <si>
    <t>RB08-3822-269000</t>
  </si>
  <si>
    <t>RB08-4002-050000</t>
  </si>
  <si>
    <t>RB08-4002-069000</t>
  </si>
  <si>
    <t>RB08-4002-269000</t>
  </si>
  <si>
    <t>RB08-4002-338000</t>
  </si>
  <si>
    <t>RB08 S45 Controls</t>
  </si>
  <si>
    <t>RB08-4322-050000</t>
  </si>
  <si>
    <t>RB08-4322-069000</t>
  </si>
  <si>
    <t>RB08-4322-269000</t>
  </si>
  <si>
    <t>RB08-4502-050000</t>
  </si>
  <si>
    <t>RB08-4502-069000</t>
  </si>
  <si>
    <t>RB08-4502-269000</t>
  </si>
  <si>
    <t>RB08-4502-338000</t>
  </si>
  <si>
    <t>Easy-Lift Springs</t>
  </si>
  <si>
    <t>RB04-4091-570001</t>
  </si>
  <si>
    <t>RB04-4091-069002</t>
  </si>
  <si>
    <t>RB04-4092-393001</t>
  </si>
  <si>
    <t>RB04-4092-338002</t>
  </si>
  <si>
    <t>RB04-4391-570001</t>
  </si>
  <si>
    <t>RB04-4391-069002</t>
  </si>
  <si>
    <t>RB04-4392-393001</t>
  </si>
  <si>
    <t>RB04-4392-338002</t>
  </si>
  <si>
    <t>RB08 AX Brackets</t>
  </si>
  <si>
    <t>RB08-8314-050040</t>
  </si>
  <si>
    <t>RB08-8314-069040</t>
  </si>
  <si>
    <t>RB08-8314-269040</t>
  </si>
  <si>
    <t>RB08-8314-338040</t>
  </si>
  <si>
    <t>RB08-8314-050055</t>
  </si>
  <si>
    <t>RB08-8314-069055</t>
  </si>
  <si>
    <t>RB08-8314-269055</t>
  </si>
  <si>
    <t>RB08-8314-338055</t>
  </si>
  <si>
    <t>RB08 VX Brackets</t>
  </si>
  <si>
    <t>RB08-8351-050040</t>
  </si>
  <si>
    <t>RB08-8351-069040</t>
  </si>
  <si>
    <t>RB08-8351-269040</t>
  </si>
  <si>
    <t>RB08-8351-338040</t>
  </si>
  <si>
    <t>RB08 LX Brackets</t>
  </si>
  <si>
    <t>RB08-8345-050030</t>
  </si>
  <si>
    <t>RB08-8345-069030</t>
  </si>
  <si>
    <t>RB08-8346-069030</t>
  </si>
  <si>
    <t>RB08-8353-050055</t>
  </si>
  <si>
    <t>RB08-8353-069055</t>
  </si>
  <si>
    <t>RB08-8353-269055</t>
  </si>
  <si>
    <t>RB08-8353-338055</t>
  </si>
  <si>
    <t>RB08 LX HD Brackets</t>
  </si>
  <si>
    <t>RB40-8355-050040</t>
  </si>
  <si>
    <t>RB40-8355-069040</t>
  </si>
  <si>
    <t>RB40-8355-050055</t>
  </si>
  <si>
    <t>RB40-8355-069055</t>
  </si>
  <si>
    <t>RB08 Double Brackets</t>
  </si>
  <si>
    <t>RB08-8380-050115</t>
  </si>
  <si>
    <t>RB08-8380-069115</t>
  </si>
  <si>
    <t>RB08-8380-269115</t>
  </si>
  <si>
    <t>RB08-8380-338115</t>
  </si>
  <si>
    <t>RB08-8384-050122</t>
  </si>
  <si>
    <t>RB08-8384-069122</t>
  </si>
  <si>
    <t>RB08-8384-269122</t>
  </si>
  <si>
    <t>RB08-8384-338122</t>
  </si>
  <si>
    <t>RB08-8395-050148</t>
  </si>
  <si>
    <t>RB08-8395-069148</t>
  </si>
  <si>
    <t>RB08-8395-269148</t>
  </si>
  <si>
    <t>RB08-8395-338148</t>
  </si>
  <si>
    <t>RB08-8396-050148</t>
  </si>
  <si>
    <t>RB08-8396-069148</t>
  </si>
  <si>
    <t>RB08-8396-269148</t>
  </si>
  <si>
    <t>RB08-8396-338148</t>
  </si>
  <si>
    <t>RB08-8397-050148</t>
  </si>
  <si>
    <t>RB08-8397-069148</t>
  </si>
  <si>
    <t>RB08-8397-269148</t>
  </si>
  <si>
    <t>RB08-8397-338148</t>
  </si>
  <si>
    <t>RB08-8398-050148</t>
  </si>
  <si>
    <t>RB08-8398-069148</t>
  </si>
  <si>
    <t>RB08-8398-269148</t>
  </si>
  <si>
    <t>RB08-8398-338148</t>
  </si>
  <si>
    <t>RB09 S45 Controls</t>
  </si>
  <si>
    <t>RB09-1245-050000</t>
  </si>
  <si>
    <t>RB09-1245-069000</t>
  </si>
  <si>
    <t>RB09-1245-269000</t>
  </si>
  <si>
    <t>RB09-1245-338000</t>
  </si>
  <si>
    <t>RB09-1246-050000</t>
  </si>
  <si>
    <t>RB09-1246-069000</t>
  </si>
  <si>
    <t>RB09-1246-269000</t>
  </si>
  <si>
    <t>RB09-1246-338000</t>
  </si>
  <si>
    <t>RB09-4502-050000</t>
  </si>
  <si>
    <t>RB09-4502-069000</t>
  </si>
  <si>
    <t>RB09-4502-269000</t>
  </si>
  <si>
    <t>RB09-4502-338000</t>
  </si>
  <si>
    <t>RB09-4503-050000</t>
  </si>
  <si>
    <t>RB09-4503-069000</t>
  </si>
  <si>
    <t>RB09-4503-269000</t>
  </si>
  <si>
    <t>RB09-4503-338000</t>
  </si>
  <si>
    <t>RB09 LX Brackets</t>
  </si>
  <si>
    <t>RB09-0352-050040</t>
  </si>
  <si>
    <t>RB09-0352-069040</t>
  </si>
  <si>
    <t>RB09-0352-269040</t>
  </si>
  <si>
    <t>RB09-0352-338040</t>
  </si>
  <si>
    <t>RB09-0359-050040</t>
  </si>
  <si>
    <t>RB09-0359-069040</t>
  </si>
  <si>
    <t>RB09-0352-050055</t>
  </si>
  <si>
    <t>RB09-0352-069055</t>
  </si>
  <si>
    <t>RB09-0352-269055</t>
  </si>
  <si>
    <t>RB09-0352-338055</t>
  </si>
  <si>
    <t>RB09 LX HD Brackets</t>
  </si>
  <si>
    <t>RB40-9355-050040</t>
  </si>
  <si>
    <t>RB40-9355-069040</t>
  </si>
  <si>
    <t>RB40-9355-050055</t>
  </si>
  <si>
    <t>RB40-9355-069055</t>
  </si>
  <si>
    <t>RB09 Double Brackets</t>
  </si>
  <si>
    <t>RB09-8380-050115</t>
  </si>
  <si>
    <t>RB09-8380-069115</t>
  </si>
  <si>
    <t>RB09-8380-269115</t>
  </si>
  <si>
    <t>RB09-8380-338115</t>
  </si>
  <si>
    <t>RB09-8384-050122</t>
  </si>
  <si>
    <t>RB09-8384-069122</t>
  </si>
  <si>
    <t>RB09-8384-269122</t>
  </si>
  <si>
    <t>RB09-8384-338122</t>
  </si>
  <si>
    <t>RB09-8395-050148</t>
  </si>
  <si>
    <t>RB09-8395-069148</t>
  </si>
  <si>
    <t>RB09-8395-269148</t>
  </si>
  <si>
    <t>RB09-8395-338148</t>
  </si>
  <si>
    <t>RB09-8396-050148</t>
  </si>
  <si>
    <t>RB09-8396-069148</t>
  </si>
  <si>
    <t>RB09-8396-269148</t>
  </si>
  <si>
    <t>RB09-8396-338148</t>
  </si>
  <si>
    <t>RB09-8397-050148</t>
  </si>
  <si>
    <t>RB09-8397-069148</t>
  </si>
  <si>
    <t>RB09-8397-269148</t>
  </si>
  <si>
    <t>RB09-8397-338148</t>
  </si>
  <si>
    <t>RB09-8398-050148</t>
  </si>
  <si>
    <t>RB09-8398-069148</t>
  </si>
  <si>
    <t>RB09-8398-269148</t>
  </si>
  <si>
    <t>RB09-8398-338148</t>
  </si>
  <si>
    <t>Bracket Covers</t>
  </si>
  <si>
    <t>RB08-4141-050040</t>
  </si>
  <si>
    <t>RB08-4141-069040</t>
  </si>
  <si>
    <t>RB08-4141-269040</t>
  </si>
  <si>
    <t>RB08-4141-338040</t>
  </si>
  <si>
    <t>RB08-4141-050055</t>
  </si>
  <si>
    <t>RB08-4141-069055</t>
  </si>
  <si>
    <t>RB08-4141-050030</t>
  </si>
  <si>
    <t>RB08-4141-069030</t>
  </si>
  <si>
    <t>RB08-4151-050040</t>
  </si>
  <si>
    <t>RB08-4151-069040</t>
  </si>
  <si>
    <t>RB08-4151-269040</t>
  </si>
  <si>
    <t>RB08-4151-338040</t>
  </si>
  <si>
    <t>RB08-4151-050055</t>
  </si>
  <si>
    <t>RB08-4151-069055</t>
  </si>
  <si>
    <t>RB08-4151-269055</t>
  </si>
  <si>
    <t>RB08-4151-338055</t>
  </si>
  <si>
    <t>RB09-8401-050000</t>
  </si>
  <si>
    <t>RB09-8401-069000</t>
  </si>
  <si>
    <t>RB09-8401-269000</t>
  </si>
  <si>
    <t>RB09-8401-338000</t>
  </si>
  <si>
    <t>Idlers</t>
  </si>
  <si>
    <t>RB08-0501-050043</t>
  </si>
  <si>
    <t>RB08-0501-069043</t>
  </si>
  <si>
    <t>RB08-0501-269043</t>
  </si>
  <si>
    <t>RB08-0501-338043</t>
  </si>
  <si>
    <t>RB08-0503-050040</t>
  </si>
  <si>
    <t>RB08-0503-069040</t>
  </si>
  <si>
    <t>RB08-0503-269040</t>
  </si>
  <si>
    <t>RB08-0503-338040</t>
  </si>
  <si>
    <t>RB08-0503-050045</t>
  </si>
  <si>
    <t>RB08-0503-069045</t>
  </si>
  <si>
    <t>RB08-0503-269045</t>
  </si>
  <si>
    <t>RB08-0503-338045</t>
  </si>
  <si>
    <t>RB09-0245-050001</t>
  </si>
  <si>
    <t>RB09-0245-069001</t>
  </si>
  <si>
    <t>RB09-0245-269001</t>
  </si>
  <si>
    <t>RB09-0245-338001</t>
  </si>
  <si>
    <t>Bottom Rails &amp; End Caps</t>
  </si>
  <si>
    <t>RB91-1203-020580</t>
  </si>
  <si>
    <t>RB91-1203-050580</t>
  </si>
  <si>
    <t>RB91-1203-069580</t>
  </si>
  <si>
    <t>RB91-2104-050022</t>
  </si>
  <si>
    <t>RB91-2104-069022</t>
  </si>
  <si>
    <t>RB91-2104-338022</t>
  </si>
  <si>
    <t>RB91-1205-020480</t>
  </si>
  <si>
    <t>RB91-1205-050480</t>
  </si>
  <si>
    <t>RB91-1205-069480</t>
  </si>
  <si>
    <t>RB91-1205-269480</t>
  </si>
  <si>
    <t>RB91-1205-280480</t>
  </si>
  <si>
    <t>RB91-2105-050001</t>
  </si>
  <si>
    <t>RB91-2105-069001</t>
  </si>
  <si>
    <t>RB91-2105-269001</t>
  </si>
  <si>
    <t>RB91-2105-280001</t>
  </si>
  <si>
    <t>RB91-2105-338001</t>
  </si>
  <si>
    <t>RB91-2205-050001</t>
  </si>
  <si>
    <t>RB91-2205-069001</t>
  </si>
  <si>
    <t>RB91-2205-269001</t>
  </si>
  <si>
    <t>RB91-2205-338001</t>
  </si>
  <si>
    <t>RB91-1226-020480</t>
  </si>
  <si>
    <t>RB91-1226-050480</t>
  </si>
  <si>
    <t>RB91-1226-069480</t>
  </si>
  <si>
    <t>RB91-1226-082480</t>
  </si>
  <si>
    <t>RB91-1226-269480</t>
  </si>
  <si>
    <t>RB91-1226-280480</t>
  </si>
  <si>
    <t>RB91-1226-428480</t>
  </si>
  <si>
    <t>RB91-2126-050001</t>
  </si>
  <si>
    <t>RB91-2126-069001</t>
  </si>
  <si>
    <t>RB91-2126-082001</t>
  </si>
  <si>
    <t>RB91-2126-269001</t>
  </si>
  <si>
    <t>RB91-2126-280001</t>
  </si>
  <si>
    <t>RB91-2126-338001</t>
  </si>
  <si>
    <t>RB91-2126-428001</t>
  </si>
  <si>
    <t>RB91-1232-020580</t>
  </si>
  <si>
    <t>RB91-1232-050580</t>
  </si>
  <si>
    <t>RB91-1232-069580</t>
  </si>
  <si>
    <t>RB91-1232-082580</t>
  </si>
  <si>
    <t>RB91-1232-150580</t>
  </si>
  <si>
    <t>RB91-1232-169580</t>
  </si>
  <si>
    <t>RB91-1232-269580</t>
  </si>
  <si>
    <t>RB91-1232-280580</t>
  </si>
  <si>
    <t>RB91-1232-428580</t>
  </si>
  <si>
    <t>RB91-2131-050002</t>
  </si>
  <si>
    <t>RB91-2131-069002</t>
  </si>
  <si>
    <t>RB91-2131-082002</t>
  </si>
  <si>
    <t>RB91-2131-269002</t>
  </si>
  <si>
    <t>RB91-2131-280002</t>
  </si>
  <si>
    <t>RB91-2131-338002</t>
  </si>
  <si>
    <t>RB91-2131-428002</t>
  </si>
  <si>
    <t>RB91-2231-050002</t>
  </si>
  <si>
    <t>RB91-2231-069002</t>
  </si>
  <si>
    <t>RB91-2231-269002</t>
  </si>
  <si>
    <t>RB91-2231-338002</t>
  </si>
  <si>
    <t>SB06-0201-050580</t>
  </si>
  <si>
    <t>SB06-0201-069580</t>
  </si>
  <si>
    <t>SB06-0210-050000</t>
  </si>
  <si>
    <t>SB06-0210-069000</t>
  </si>
  <si>
    <t>SB06-0210-050003</t>
  </si>
  <si>
    <t>SB06-0210-069003</t>
  </si>
  <si>
    <t>RB91-1239-050580</t>
  </si>
  <si>
    <t>RB91-1239-069580</t>
  </si>
  <si>
    <t>RB91-2139-050000</t>
  </si>
  <si>
    <t>RB91-2139-069000</t>
  </si>
  <si>
    <t>Tubes (No Tape)</t>
  </si>
  <si>
    <t>RB91-0237-000580</t>
  </si>
  <si>
    <t>RB91-0241-000550</t>
  </si>
  <si>
    <t>RB93-0440-000580</t>
  </si>
  <si>
    <t>RB93-0440-000582</t>
  </si>
  <si>
    <t>RB93-0243-000582</t>
  </si>
  <si>
    <t>RB93-0443-000580</t>
  </si>
  <si>
    <t>RB93-0443-000582</t>
  </si>
  <si>
    <t>RB93-0444-000580</t>
  </si>
  <si>
    <t>RB93-0444-000582</t>
  </si>
  <si>
    <t>RB93-0449-000580</t>
  </si>
  <si>
    <t>RB93-0449-000582</t>
  </si>
  <si>
    <t>RB91-0260-000580</t>
  </si>
  <si>
    <t>RB91-0280-000480</t>
  </si>
  <si>
    <t>Tubes (Taped)</t>
  </si>
  <si>
    <t>RB93-6333-000580</t>
  </si>
  <si>
    <t>RB93-6335-000580</t>
  </si>
  <si>
    <t>RB91-6237-000582</t>
  </si>
  <si>
    <t>RB93-6440-000582</t>
  </si>
  <si>
    <t>RB93-6443-000580</t>
  </si>
  <si>
    <t>RB93-6443-000582</t>
  </si>
  <si>
    <t>RB93-6444-000580</t>
  </si>
  <si>
    <t>RB93-6444-000582</t>
  </si>
  <si>
    <t>RB93-6449-000580</t>
  </si>
  <si>
    <t>RB93-6449-000582</t>
  </si>
  <si>
    <t>RB91-6260-000360</t>
  </si>
  <si>
    <t>RB91-6260-000580</t>
  </si>
  <si>
    <t>Accessories</t>
  </si>
  <si>
    <t>HD31-0401-001012</t>
  </si>
  <si>
    <t>HD31-0401-001018</t>
  </si>
  <si>
    <t>RB92-0901-001100</t>
  </si>
  <si>
    <t>RB92-0902-001075</t>
  </si>
  <si>
    <t>RB92-0903-001075</t>
  </si>
  <si>
    <t>RB92-1501-001100</t>
  </si>
  <si>
    <t>RB92-1502-001075</t>
  </si>
  <si>
    <t>RB92-1503-001075</t>
  </si>
  <si>
    <t>RB92-0404-311215</t>
  </si>
  <si>
    <t>RB91-7026-393000</t>
  </si>
  <si>
    <t>RB91-7030-393000</t>
  </si>
  <si>
    <t>VB05-0301-025200</t>
  </si>
  <si>
    <t>SB91-0005-001100</t>
  </si>
  <si>
    <t>RB91-5201-020045</t>
  </si>
  <si>
    <t>RB91-1321-050000</t>
  </si>
  <si>
    <t>RB91-1321-069000</t>
  </si>
  <si>
    <t>RB91-1321-269000</t>
  </si>
  <si>
    <t>RB91-1321-338000</t>
  </si>
  <si>
    <t>RB91-1322-050000</t>
  </si>
  <si>
    <t>RB91-1322-069000</t>
  </si>
  <si>
    <t>RB91-1322-269000</t>
  </si>
  <si>
    <t>RB91-1322-338000</t>
  </si>
  <si>
    <t>RB91-1325-001000</t>
  </si>
  <si>
    <t>RB91-1325-050000</t>
  </si>
  <si>
    <t>RB91-1325-069000</t>
  </si>
  <si>
    <t>SS91-1312-001040</t>
  </si>
  <si>
    <t>VA01-1501-001000</t>
  </si>
  <si>
    <t>VA01-1501-069000</t>
  </si>
  <si>
    <t>VA01-1521-010000</t>
  </si>
  <si>
    <t>VA01-1521-024000</t>
  </si>
  <si>
    <t>VA92-1008-020006</t>
  </si>
  <si>
    <t>VA92-1008-020008</t>
  </si>
  <si>
    <t>VA92-1010-001008</t>
  </si>
  <si>
    <t>VA92-1012-001000</t>
  </si>
  <si>
    <t>HD91-0105-000002</t>
  </si>
  <si>
    <t>HD91-0116-000001</t>
  </si>
  <si>
    <t>RB09-0501-050060</t>
  </si>
  <si>
    <t>RB09-0501-069060</t>
  </si>
  <si>
    <t>SB11-0105-050045</t>
  </si>
  <si>
    <t>RB09-0701-050012</t>
  </si>
  <si>
    <t>RB09-0701-069012</t>
  </si>
  <si>
    <t>TM10-0290-000045</t>
  </si>
  <si>
    <t>Chain - Rolls</t>
  </si>
  <si>
    <t>VA01-1401-010X45</t>
  </si>
  <si>
    <t>VA01-1401-020S45</t>
  </si>
  <si>
    <t>Chain - Steel</t>
  </si>
  <si>
    <t>VA01-1401-S20050</t>
  </si>
  <si>
    <t>VA01-1401-S20075</t>
  </si>
  <si>
    <t>VA01-1401-S20100</t>
  </si>
  <si>
    <t>VA01-1401-S20125</t>
  </si>
  <si>
    <t>VA01-1401-S20150</t>
  </si>
  <si>
    <t>VA01-1401-S20175</t>
  </si>
  <si>
    <t>VA01-1401-S20200</t>
  </si>
  <si>
    <t>Chain - Stainless</t>
  </si>
  <si>
    <t>VA01-1401-X10050</t>
  </si>
  <si>
    <t>VA01-1401-X10075</t>
  </si>
  <si>
    <t>VA01-1401-X10100</t>
  </si>
  <si>
    <t>VA01-1401-X10125</t>
  </si>
  <si>
    <t>VA01-1401-X10150</t>
  </si>
  <si>
    <t>VA01-1401-X10175</t>
  </si>
  <si>
    <t>VA01-1401-X10200</t>
  </si>
  <si>
    <t>Chain - Plastic</t>
  </si>
  <si>
    <t>VA01-1406-050000</t>
  </si>
  <si>
    <t>VA01-1406-050050</t>
  </si>
  <si>
    <t>VA01-1406-050075</t>
  </si>
  <si>
    <t>VA01-1406-050100</t>
  </si>
  <si>
    <t>VA01-1406-050125</t>
  </si>
  <si>
    <t>VA01-1406-050150</t>
  </si>
  <si>
    <t>VA01-1406-050175</t>
  </si>
  <si>
    <t>VA01-1406-050200</t>
  </si>
  <si>
    <t>VA01-1406-050225</t>
  </si>
  <si>
    <t>VA01-1406-050250</t>
  </si>
  <si>
    <t>VA01-1406-069000</t>
  </si>
  <si>
    <t>VA01-1406-069050</t>
  </si>
  <si>
    <t>VA01-1406-069075</t>
  </si>
  <si>
    <t>VA01-1406-069100</t>
  </si>
  <si>
    <t>VA01-1406-069125</t>
  </si>
  <si>
    <t>VA01-1406-069150</t>
  </si>
  <si>
    <t>VA01-1406-069175</t>
  </si>
  <si>
    <t>VA01-1406-069200</t>
  </si>
  <si>
    <t>VA01-1406-069225</t>
  </si>
  <si>
    <t>VA01-1406-069250</t>
  </si>
  <si>
    <t>VA01-1406-269050</t>
  </si>
  <si>
    <t>VA01-1406-269075</t>
  </si>
  <si>
    <t>VA01-1406-269100</t>
  </si>
  <si>
    <t>VA01-1406-269125</t>
  </si>
  <si>
    <t>VA01-1406-338000</t>
  </si>
  <si>
    <t>VA01-1406-338050</t>
  </si>
  <si>
    <t>VA01-1406-338075</t>
  </si>
  <si>
    <t>VA01-1406-338100</t>
  </si>
  <si>
    <t>VA01-1406-338125</t>
  </si>
  <si>
    <t>VA01-1406-338150</t>
  </si>
  <si>
    <t>VA01-1406-338175</t>
  </si>
  <si>
    <t>VA01-1406-338200</t>
  </si>
  <si>
    <t>VA01-1406-338225</t>
  </si>
  <si>
    <t>VA01-1406-338250</t>
  </si>
  <si>
    <t>VA01-1406-412000</t>
  </si>
  <si>
    <t>VA01-1406-412050</t>
  </si>
  <si>
    <t>VA01-1406-412075</t>
  </si>
  <si>
    <t>VA01-1406-412100</t>
  </si>
  <si>
    <t>VA01-1406-412125</t>
  </si>
  <si>
    <t>VA01-1406-412150</t>
  </si>
  <si>
    <t>VA01-1406-412175</t>
  </si>
  <si>
    <t>VA01-1406-412200</t>
  </si>
  <si>
    <t>VA01-1406-412225</t>
  </si>
  <si>
    <t>VA01-1406-412250</t>
  </si>
  <si>
    <t>Mounting Rail</t>
  </si>
  <si>
    <t>RB88-2051-069580</t>
  </si>
  <si>
    <t>RB88-2092-069001</t>
  </si>
  <si>
    <t>HD82-1904-025010</t>
  </si>
  <si>
    <t>S60 Top Hardware</t>
  </si>
  <si>
    <t>RB10-6100-050001</t>
  </si>
  <si>
    <t>RB10-6100-069001</t>
  </si>
  <si>
    <t>RB10-6200-050001</t>
  </si>
  <si>
    <t>RB10-6200-069001</t>
  </si>
  <si>
    <t>RB10-6220-050001</t>
  </si>
  <si>
    <t>RB10-6220-050002</t>
  </si>
  <si>
    <t>RB10-9102-025008</t>
  </si>
  <si>
    <t>RB10-6000-050060</t>
  </si>
  <si>
    <t>RB10-6000-069060</t>
  </si>
  <si>
    <t>RB10-6000-050080</t>
  </si>
  <si>
    <t>RB10-6000-069080</t>
  </si>
  <si>
    <t>RB10-6040-050031</t>
  </si>
  <si>
    <t>RB10-6040-050032</t>
  </si>
  <si>
    <t>RB10-6040-050041</t>
  </si>
  <si>
    <t>RB10-6040-050042</t>
  </si>
  <si>
    <t>RB10-6300-050001</t>
  </si>
  <si>
    <t>RB10-6300-069001</t>
  </si>
  <si>
    <t>RB10-6500-050001</t>
  </si>
  <si>
    <t>RB10-6500-069001</t>
  </si>
  <si>
    <t>RB10-0101-050060</t>
  </si>
  <si>
    <t>RB10-0101-069060</t>
  </si>
  <si>
    <t>RB56-1001-050061</t>
  </si>
  <si>
    <t>RB56-1001-069061</t>
  </si>
  <si>
    <t>RB56-1001-050081</t>
  </si>
  <si>
    <t>RB56-1001-069081</t>
  </si>
  <si>
    <t>RB56-7610-050061</t>
  </si>
  <si>
    <t>RB56-7610-069061</t>
  </si>
  <si>
    <t>RB56-7301-050061</t>
  </si>
  <si>
    <t>RB56-7301-069061</t>
  </si>
  <si>
    <t>RB56-7301-050081</t>
  </si>
  <si>
    <t>RB56-7301-069081</t>
  </si>
  <si>
    <t>RB56-7302-050061</t>
  </si>
  <si>
    <t>RB56-7302-069061</t>
  </si>
  <si>
    <t>RB56-7302-050081</t>
  </si>
  <si>
    <t>RB56-7302-069081</t>
  </si>
  <si>
    <t>RB56-9107-020068</t>
  </si>
  <si>
    <t>RB56-7123-050060</t>
  </si>
  <si>
    <t>RB56-7123-069060</t>
  </si>
  <si>
    <t>RB56-7124-050060</t>
  </si>
  <si>
    <t>RB56-7124-069060</t>
  </si>
  <si>
    <t>RB56-7621-050061</t>
  </si>
  <si>
    <t>RB56-7621-069061</t>
  </si>
  <si>
    <t>RB56-7622-050061</t>
  </si>
  <si>
    <t>RB56-7622-069061</t>
  </si>
  <si>
    <t>RB56-7324-050061</t>
  </si>
  <si>
    <t>RB56-7324-069061</t>
  </si>
  <si>
    <t>RB10-6400-050001</t>
  </si>
  <si>
    <t>RB10-6400-069001</t>
  </si>
  <si>
    <t>Link Systems</t>
  </si>
  <si>
    <t>RB41-1001-050040</t>
  </si>
  <si>
    <t>RB41-1001-069040</t>
  </si>
  <si>
    <t>RB41-1001-269040</t>
  </si>
  <si>
    <t>RB41-1001-338040</t>
  </si>
  <si>
    <t>RB41-1002-050040</t>
  </si>
  <si>
    <t>RB41-1002-069040</t>
  </si>
  <si>
    <t>RB41-1002-269040</t>
  </si>
  <si>
    <t>RB41-1002-338040</t>
  </si>
  <si>
    <t>RB41-1001-050045</t>
  </si>
  <si>
    <t>RB41-1001-069045</t>
  </si>
  <si>
    <t>RB41-1001-269045</t>
  </si>
  <si>
    <t>RB41-1001-338045</t>
  </si>
  <si>
    <t>RB41-1002-050045</t>
  </si>
  <si>
    <t>RB41-1002-069045</t>
  </si>
  <si>
    <t>RB41-1002-269045</t>
  </si>
  <si>
    <t>RB41-1002-338045</t>
  </si>
  <si>
    <t>RB41-0353-050040</t>
  </si>
  <si>
    <t>RB41-0353-069040</t>
  </si>
  <si>
    <t>RB41-0353-269040</t>
  </si>
  <si>
    <t>RB41-0353-338040</t>
  </si>
  <si>
    <t>RB41-0353-050055</t>
  </si>
  <si>
    <t>RB41-0353-069055</t>
  </si>
  <si>
    <t>RB41-0353-269055</t>
  </si>
  <si>
    <t>RB41-0353-338055</t>
  </si>
  <si>
    <t>RB41-0311-050040</t>
  </si>
  <si>
    <t>RB41-0311-069040</t>
  </si>
  <si>
    <t>RB41-0311-269040</t>
  </si>
  <si>
    <t>RB41-0311-338040</t>
  </si>
  <si>
    <t>RB41-0311-050055</t>
  </si>
  <si>
    <t>RB41-0311-069055</t>
  </si>
  <si>
    <t>RB41-0311-269055</t>
  </si>
  <si>
    <t>RB41-0311-338055</t>
  </si>
  <si>
    <t>RB41-4553-050040</t>
  </si>
  <si>
    <t>RB41-4553-069040</t>
  </si>
  <si>
    <t>RB41-9053-050040</t>
  </si>
  <si>
    <t>RB41-9053-069040</t>
  </si>
  <si>
    <t>RB41-9011-050055</t>
  </si>
  <si>
    <t>RB41-9011-069055</t>
  </si>
  <si>
    <t>RB41-0384-050122</t>
  </si>
  <si>
    <t>RB41-0384-069122</t>
  </si>
  <si>
    <t>RB41-0384-269122</t>
  </si>
  <si>
    <t>RB41-0384-338122</t>
  </si>
  <si>
    <t>RB41-8395-050148</t>
  </si>
  <si>
    <t>RB41-8395-069148</t>
  </si>
  <si>
    <t>RB41-8395-269148</t>
  </si>
  <si>
    <t>RB41-8395-338148</t>
  </si>
  <si>
    <t>RB41-8397-050148</t>
  </si>
  <si>
    <t>RB41-8397-069148</t>
  </si>
  <si>
    <t>RB41-8397-269148</t>
  </si>
  <si>
    <t>RB41-8397-338148</t>
  </si>
  <si>
    <t>RB56-2002-050060</t>
  </si>
  <si>
    <t>RB56-2002-069060</t>
  </si>
  <si>
    <t>RB56-2002-050080</t>
  </si>
  <si>
    <t>RB56-2002-069080</t>
  </si>
  <si>
    <t>RB56-1002-050060</t>
  </si>
  <si>
    <t>RB56-1002-069060</t>
  </si>
  <si>
    <t>RB56-1002-050080</t>
  </si>
  <si>
    <t>RB56-1002-069080</t>
  </si>
  <si>
    <t>RB56-7510-050060</t>
  </si>
  <si>
    <t>RB56-7510-069060</t>
  </si>
  <si>
    <t>RB56-7201-050060</t>
  </si>
  <si>
    <t>RB56-7201-069060</t>
  </si>
  <si>
    <t>RB56-7201-050080</t>
  </si>
  <si>
    <t>RB56-7201-069080</t>
  </si>
  <si>
    <t>RB56-7202-050060</t>
  </si>
  <si>
    <t>RB56-7202-069060</t>
  </si>
  <si>
    <t>RB56-7202-050080</t>
  </si>
  <si>
    <t>RB56-7202-069080</t>
  </si>
  <si>
    <t>RB56-7223-050060</t>
  </si>
  <si>
    <t>RB56-7223-069060</t>
  </si>
  <si>
    <t>RB56-7523-050060</t>
  </si>
  <si>
    <t>RB56-7523-069060</t>
  </si>
  <si>
    <t>FRS Valance</t>
  </si>
  <si>
    <t>RB88-1011-000480</t>
  </si>
  <si>
    <t>RB88-1011-020480</t>
  </si>
  <si>
    <t>RB88-1011-050480</t>
  </si>
  <si>
    <t>RB88-1011-069480</t>
  </si>
  <si>
    <t>RB88-1021-050100</t>
  </si>
  <si>
    <t>RB88-1021-069100</t>
  </si>
  <si>
    <t>RB88-1021-338100</t>
  </si>
  <si>
    <t>RB88-1051-025100</t>
  </si>
  <si>
    <t>RB88-1061-025100</t>
  </si>
  <si>
    <t>RB88-1211-000480</t>
  </si>
  <si>
    <t>RB88-1211-020480</t>
  </si>
  <si>
    <t>RB88-1211-050480</t>
  </si>
  <si>
    <t>RB88-1211-069480</t>
  </si>
  <si>
    <t>RB88-1221-050120</t>
  </si>
  <si>
    <t>RB88-1221-069120</t>
  </si>
  <si>
    <t>RB88-1221-338120</t>
  </si>
  <si>
    <t>RB88-1251-025120</t>
  </si>
  <si>
    <t>RB88-1261-025120</t>
  </si>
  <si>
    <t>RB88-1300-025000</t>
  </si>
  <si>
    <t>RB88-2101-025100</t>
  </si>
  <si>
    <t>RB88-2102-025100</t>
  </si>
  <si>
    <t>RB88-2121-025120</t>
  </si>
  <si>
    <t>RB88-2122-025120</t>
  </si>
  <si>
    <t>P95</t>
  </si>
  <si>
    <t>RB88-0101-050001</t>
  </si>
  <si>
    <t>RB88-0101-069001</t>
  </si>
  <si>
    <t>RB88-0101-338001</t>
  </si>
  <si>
    <t>RB88-0121-025001</t>
  </si>
  <si>
    <t>RB88-0122-025001</t>
  </si>
  <si>
    <t>RB88-0150-000580</t>
  </si>
  <si>
    <t>RB88-0150-020580</t>
  </si>
  <si>
    <t>RB88-0150-050580</t>
  </si>
  <si>
    <t>RB88-0150-069580</t>
  </si>
  <si>
    <t>Internal Wire Guide</t>
  </si>
  <si>
    <t>RB91-3120-024000</t>
  </si>
  <si>
    <t>RB91-3121-024000</t>
  </si>
  <si>
    <t>RB91-3602-010012</t>
  </si>
  <si>
    <t>RB91-3611-020010</t>
  </si>
  <si>
    <t>Cassettes</t>
  </si>
  <si>
    <t>CF75</t>
  </si>
  <si>
    <t>RC01-0201-000480</t>
  </si>
  <si>
    <t>RC01-0201-050480</t>
  </si>
  <si>
    <t>RC01-0201-069480</t>
  </si>
  <si>
    <t>RC01-0203-000480</t>
  </si>
  <si>
    <t>RC01-0203-050480</t>
  </si>
  <si>
    <t>RC01-0203-069480</t>
  </si>
  <si>
    <t>RC02-0101-338075</t>
  </si>
  <si>
    <t>RC02-0103-050075</t>
  </si>
  <si>
    <t>RC02-0103-069075</t>
  </si>
  <si>
    <t>RC02-0202-001075</t>
  </si>
  <si>
    <t>RC03-1003-025075</t>
  </si>
  <si>
    <t>CF90</t>
  </si>
  <si>
    <t>RC01-0101-000480</t>
  </si>
  <si>
    <t>RC01-0101-020480</t>
  </si>
  <si>
    <t>RC01-0101-050480</t>
  </si>
  <si>
    <t>RC01-0101-069480</t>
  </si>
  <si>
    <t>RC01-0101-269480</t>
  </si>
  <si>
    <t>RC01-0102-000480</t>
  </si>
  <si>
    <t>RC01-0102-020480</t>
  </si>
  <si>
    <t>RC01-0102-050480</t>
  </si>
  <si>
    <t>RC01-0102-069480</t>
  </si>
  <si>
    <t>RC01-0102-269480</t>
  </si>
  <si>
    <t>RC01-0103-000480</t>
  </si>
  <si>
    <t>RC01-0103-020480</t>
  </si>
  <si>
    <t>RC01-0103-050480</t>
  </si>
  <si>
    <t>RC01-0103-069480</t>
  </si>
  <si>
    <t>RC01-0103-269480</t>
  </si>
  <si>
    <t>RC02-0101-338090</t>
  </si>
  <si>
    <t>RC02-0102-050090</t>
  </si>
  <si>
    <t>RC02-0102-069090</t>
  </si>
  <si>
    <t>RC02-0102-269090</t>
  </si>
  <si>
    <t>RC02-0102-338090</t>
  </si>
  <si>
    <t>RC02-0103-050090</t>
  </si>
  <si>
    <t>RC02-0103-069090</t>
  </si>
  <si>
    <t>RC02-0103-269090</t>
  </si>
  <si>
    <t>RC02-0103-338090</t>
  </si>
  <si>
    <t>RC02-0201-001090</t>
  </si>
  <si>
    <t>RC02-0202-001090</t>
  </si>
  <si>
    <t>RC03-1001-025090</t>
  </si>
  <si>
    <t>RC03-1002-025090</t>
  </si>
  <si>
    <t>RC91-0101-000580</t>
  </si>
  <si>
    <t>RC91-0101-020580</t>
  </si>
  <si>
    <t>RC91-0101-050580</t>
  </si>
  <si>
    <t>RC91-0101-069580</t>
  </si>
  <si>
    <t>RC91-0101-269580</t>
  </si>
  <si>
    <t>RC91-0302-338000</t>
  </si>
  <si>
    <t>RC91-0201-050000</t>
  </si>
  <si>
    <t>RC91-1001-050000</t>
  </si>
  <si>
    <t>RC91-1001-069000</t>
  </si>
  <si>
    <t>RC91-1001-269000</t>
  </si>
  <si>
    <t>RC91-1001-338000</t>
  </si>
  <si>
    <t>Box 100 z-Lock</t>
  </si>
  <si>
    <t>SB01-1010-000580</t>
  </si>
  <si>
    <t>SB01-1025-000580</t>
  </si>
  <si>
    <t>SB01-1030-000580</t>
  </si>
  <si>
    <t>SB02-1001-025020</t>
  </si>
  <si>
    <t>SB02-1020-050020</t>
  </si>
  <si>
    <t>SB02-1020-069020</t>
  </si>
  <si>
    <t>SB02-1020-338020</t>
  </si>
  <si>
    <t>SB11-0812-050045</t>
  </si>
  <si>
    <t>SB11-0813-050360</t>
  </si>
  <si>
    <t>SB11-0791-025012</t>
  </si>
  <si>
    <t>Box 120 z-Lock</t>
  </si>
  <si>
    <t>SB01-1340-000580</t>
  </si>
  <si>
    <t>SB01-1326-000580</t>
  </si>
  <si>
    <t>SB02-1201-025020</t>
  </si>
  <si>
    <t>SB02-1220-020020</t>
  </si>
  <si>
    <t>SB02-1220-050020</t>
  </si>
  <si>
    <t>SB02-1220-069020</t>
  </si>
  <si>
    <t>RB56-0711-050509</t>
  </si>
  <si>
    <t>RB56-7109-050060</t>
  </si>
  <si>
    <t>SB11-0812-050060</t>
  </si>
  <si>
    <t>SB11-0815-050380</t>
  </si>
  <si>
    <t>Z-Lock General</t>
  </si>
  <si>
    <t>SB11-0810-050045</t>
  </si>
  <si>
    <t>SH91-0106-050400</t>
  </si>
  <si>
    <t>SB04-1501-000580</t>
  </si>
  <si>
    <t>AW08-0302-050580</t>
  </si>
  <si>
    <t>SB05-0341-050580</t>
  </si>
  <si>
    <t>SB05-0341-069580</t>
  </si>
  <si>
    <t>SB05-1501-025000</t>
  </si>
  <si>
    <t>SB05-1320-025000</t>
  </si>
  <si>
    <t>SB05-1321-025000</t>
  </si>
  <si>
    <t>SB91-0011-050500</t>
  </si>
  <si>
    <t>SB11-0790-050000</t>
  </si>
  <si>
    <t>SB11-0790-069000</t>
  </si>
  <si>
    <t>SB11-0790-338000</t>
  </si>
  <si>
    <t>Skylights</t>
  </si>
  <si>
    <t>SB11-0815-050580</t>
  </si>
  <si>
    <t>RE15-0532-060000</t>
  </si>
  <si>
    <t>RB10-6040-050161</t>
  </si>
  <si>
    <t>SB05-1611-050001</t>
  </si>
  <si>
    <t>SS48-1061-066090</t>
  </si>
  <si>
    <t>Outdoors</t>
  </si>
  <si>
    <t>Box 120</t>
  </si>
  <si>
    <t>RE01-0101-000420</t>
  </si>
  <si>
    <t>RE01-0101-050420-PF</t>
  </si>
  <si>
    <t>RE01-0101-057420-PF</t>
  </si>
  <si>
    <t>RE01-0101-068420-PF</t>
  </si>
  <si>
    <t>RE01-0101-069420-PF</t>
  </si>
  <si>
    <t>RE01-0101-295420-PF</t>
  </si>
  <si>
    <t>RE01-0101-352420-PF</t>
  </si>
  <si>
    <t>RE01-0101-425420-PF</t>
  </si>
  <si>
    <t>RE01-0101-000580</t>
  </si>
  <si>
    <t>RE01-0101-050580-PF</t>
  </si>
  <si>
    <t>RE01-0101-057580-PF</t>
  </si>
  <si>
    <t>RE01-0101-068580-PF</t>
  </si>
  <si>
    <t>RE01-0101-069580-PF</t>
  </si>
  <si>
    <t>RE01-0101-295580-PF</t>
  </si>
  <si>
    <t>RE01-0101-352580-PF</t>
  </si>
  <si>
    <t>RE01-0101-425580-PF</t>
  </si>
  <si>
    <t>RE01-0102-000420</t>
  </si>
  <si>
    <t>RE01-0102-050420-PF</t>
  </si>
  <si>
    <t>RE01-0102-057420-PF</t>
  </si>
  <si>
    <t>RE01-0102-068420-PF</t>
  </si>
  <si>
    <t>RE01-0102-069420-PF</t>
  </si>
  <si>
    <t>RE01-0102-295420-PF</t>
  </si>
  <si>
    <t>RE01-0102-352420-PF</t>
  </si>
  <si>
    <t>RE01-0102-425420-PF</t>
  </si>
  <si>
    <t>RE01-0102-000580</t>
  </si>
  <si>
    <t>RE01-0102-050580-PF</t>
  </si>
  <si>
    <t>RE01-0102-057580-PF</t>
  </si>
  <si>
    <t>RE01-0102-068580-PF</t>
  </si>
  <si>
    <t>RE01-0102-069580-PF</t>
  </si>
  <si>
    <t>RE01-0102-295580-PF</t>
  </si>
  <si>
    <t>RE01-0102-352580-PF</t>
  </si>
  <si>
    <t>RE01-0102-425580-PF</t>
  </si>
  <si>
    <t>RE01-0103-000580</t>
  </si>
  <si>
    <t>RE01-0103-050580-PF</t>
  </si>
  <si>
    <t>RE01-0103-057580-PF</t>
  </si>
  <si>
    <t>RE01-0103-068580-PF</t>
  </si>
  <si>
    <t>RE01-0103-069580-PF</t>
  </si>
  <si>
    <t>RE01-0103-295580-PF</t>
  </si>
  <si>
    <t>RE01-0103-352580-PF</t>
  </si>
  <si>
    <t>RE01-0103-425580-PF</t>
  </si>
  <si>
    <t>RE01-1101-000120</t>
  </si>
  <si>
    <t>RE01-1101-050120</t>
  </si>
  <si>
    <t>RE01-1101-057120</t>
  </si>
  <si>
    <t>RE01-1101-068120</t>
  </si>
  <si>
    <t>RE01-1101-069120</t>
  </si>
  <si>
    <t>RE01-1101-295120</t>
  </si>
  <si>
    <t>RE01-1101-352120</t>
  </si>
  <si>
    <t>RE01-1101-425120</t>
  </si>
  <si>
    <t>Box 160</t>
  </si>
  <si>
    <t>RE01-0111-000700</t>
  </si>
  <si>
    <t>RE01-0111-050700-PF</t>
  </si>
  <si>
    <t>RE01-0111-057700-PF</t>
  </si>
  <si>
    <t>RE01-0111-069700-PF</t>
  </si>
  <si>
    <t>RE01-0113-000700</t>
  </si>
  <si>
    <t>RE01-0113-050700-PF</t>
  </si>
  <si>
    <t>RE01-0113-057700-PF</t>
  </si>
  <si>
    <t>RE01-0113-069700-PF</t>
  </si>
  <si>
    <t>RE01-1106-000160</t>
  </si>
  <si>
    <t>RE01-1106-050160</t>
  </si>
  <si>
    <t>RE01-1106-057160</t>
  </si>
  <si>
    <t>RE01-1106-069160</t>
  </si>
  <si>
    <t>RE01-0215-050000</t>
  </si>
  <si>
    <t>RE01-0216-018000</t>
  </si>
  <si>
    <t>SB91-0022-050400</t>
  </si>
  <si>
    <t>Box 190</t>
  </si>
  <si>
    <t>RE01-0106-000700</t>
  </si>
  <si>
    <t>RE01-0106-050700-PF</t>
  </si>
  <si>
    <t>RE01-0106-057700-PF</t>
  </si>
  <si>
    <t>RE01-0106-069700-PF</t>
  </si>
  <si>
    <t>RE01-1105-020100</t>
  </si>
  <si>
    <t>RE01-0107-000700</t>
  </si>
  <si>
    <t>RE01-0107-050700-PF</t>
  </si>
  <si>
    <t>RE01-0107-057700-PF</t>
  </si>
  <si>
    <t>RE01-0107-069700-PF</t>
  </si>
  <si>
    <t>RE01-1105-000001</t>
  </si>
  <si>
    <t>RE01-1105-050001</t>
  </si>
  <si>
    <t>RE01-1105-057001</t>
  </si>
  <si>
    <t>RE01-1105-069001</t>
  </si>
  <si>
    <t>SB91-0516-050009</t>
  </si>
  <si>
    <t>SB91-0012-050300</t>
  </si>
  <si>
    <t>Open Brackets</t>
  </si>
  <si>
    <t>RE01-3020-025000</t>
  </si>
  <si>
    <t>RE01-3020-050000</t>
  </si>
  <si>
    <t>RE01-3020-057000</t>
  </si>
  <si>
    <t>RE01-3020-068000</t>
  </si>
  <si>
    <t>RE01-3020-069000</t>
  </si>
  <si>
    <t>RE01-3020-295000</t>
  </si>
  <si>
    <t>RE01-3020-352000</t>
  </si>
  <si>
    <t>RE01-3020-425000</t>
  </si>
  <si>
    <t>RE01-3021-012000</t>
  </si>
  <si>
    <t>RE01-3030-025000</t>
  </si>
  <si>
    <t>RE01-3030-050000</t>
  </si>
  <si>
    <t>RE01-3030-057000</t>
  </si>
  <si>
    <t>RE01-3030-068000</t>
  </si>
  <si>
    <t>RE01-3030-069000</t>
  </si>
  <si>
    <t>RE01-3030-295000</t>
  </si>
  <si>
    <t>RE01-3030-352000</t>
  </si>
  <si>
    <t>RE01-3030-425000</t>
  </si>
  <si>
    <t>RE01-3031-012000</t>
  </si>
  <si>
    <t>Straight Drop</t>
  </si>
  <si>
    <t>RE91-1102-050025</t>
  </si>
  <si>
    <t>RE91-1103-009050</t>
  </si>
  <si>
    <t>RE91-1104-013030</t>
  </si>
  <si>
    <t>RE91-1105-009000</t>
  </si>
  <si>
    <t>RE91-1101-013025</t>
  </si>
  <si>
    <t>RE91-1111-013025</t>
  </si>
  <si>
    <t>RE91-0100-025025</t>
  </si>
  <si>
    <t>Wire Guide</t>
  </si>
  <si>
    <t>RE24-4004-010032</t>
  </si>
  <si>
    <t>RE24-2205-009000</t>
  </si>
  <si>
    <t>RE24-1312-009420</t>
  </si>
  <si>
    <t>RE24-1312-009002</t>
  </si>
  <si>
    <t>RB91-3602-010032</t>
  </si>
  <si>
    <t>Pivot Arm</t>
  </si>
  <si>
    <t>AW05-0701-050160</t>
  </si>
  <si>
    <t>AW05-0701-069160</t>
  </si>
  <si>
    <t>RE29-0102-050500</t>
  </si>
  <si>
    <t>RE29-0102-069500</t>
  </si>
  <si>
    <t>AW05-0801-064000</t>
  </si>
  <si>
    <t>AW05-0801-050000</t>
  </si>
  <si>
    <t>Zipscreen</t>
  </si>
  <si>
    <t>SB04-0701-000550</t>
  </si>
  <si>
    <t>SB04-0701-050550</t>
  </si>
  <si>
    <t>SB04-0701-057550</t>
  </si>
  <si>
    <t>SB04-0701-068550</t>
  </si>
  <si>
    <t>SB04-0701-069550</t>
  </si>
  <si>
    <t>SB04-0701-295550</t>
  </si>
  <si>
    <t>SB04-0701-352550</t>
  </si>
  <si>
    <t>SB04-0701-425550</t>
  </si>
  <si>
    <t>SB04-0702-000550</t>
  </si>
  <si>
    <t>SB04-0702-050550-PF</t>
  </si>
  <si>
    <t>SB04-0702-057550-PF</t>
  </si>
  <si>
    <t>SB04-0702-068550-PF</t>
  </si>
  <si>
    <t>SB04-0702-069550-PF</t>
  </si>
  <si>
    <t>SB04-0702-295550-PF</t>
  </si>
  <si>
    <t>SB04-0702-352550-PF</t>
  </si>
  <si>
    <t>SB04-0702-425550-PF</t>
  </si>
  <si>
    <t>SB04-0703-000550</t>
  </si>
  <si>
    <t>SB04-0703-050550</t>
  </si>
  <si>
    <t>SB04-0703-057550</t>
  </si>
  <si>
    <t>SB04-0703-068550</t>
  </si>
  <si>
    <t>SB04-0703-069550</t>
  </si>
  <si>
    <t>SB04-0703-295550</t>
  </si>
  <si>
    <t>SB04-0703-352550</t>
  </si>
  <si>
    <t>SB04-0703-425550</t>
  </si>
  <si>
    <t>SB04-0705-000550</t>
  </si>
  <si>
    <t>SB04-0705-050550</t>
  </si>
  <si>
    <t>SB04-0705-057550</t>
  </si>
  <si>
    <t>SB04-0705-068550</t>
  </si>
  <si>
    <t>SB04-0705-069550</t>
  </si>
  <si>
    <t>SB04-0705-295550</t>
  </si>
  <si>
    <t>SB04-0705-352550</t>
  </si>
  <si>
    <t>SB04-0705-425550</t>
  </si>
  <si>
    <t>SB04-0708-000550</t>
  </si>
  <si>
    <t>SB04-0708-050550-PF</t>
  </si>
  <si>
    <t>SB04-0708-057550-PF</t>
  </si>
  <si>
    <t>SB04-0708-069550-PF</t>
  </si>
  <si>
    <t>SB05-1412-050001</t>
  </si>
  <si>
    <t>SB05-1511-050001</t>
  </si>
  <si>
    <t>RE20-0311-050178</t>
  </si>
  <si>
    <t>SH91-0135-050180</t>
  </si>
  <si>
    <t>Spring Controls</t>
  </si>
  <si>
    <t>RE01-0421-050001</t>
  </si>
  <si>
    <t>RE01-0421-050002</t>
  </si>
  <si>
    <t>RE01-0421-050003</t>
  </si>
  <si>
    <t>RE01-0421-050004</t>
  </si>
  <si>
    <t>RE01-0421-050005</t>
  </si>
  <si>
    <t>RE01-0421-050006</t>
  </si>
  <si>
    <t>RE01-0421-050900</t>
  </si>
  <si>
    <t>RE01-0421-054920</t>
  </si>
  <si>
    <t>SB07-2203-050001</t>
  </si>
  <si>
    <t>RE01-0420-050000</t>
  </si>
  <si>
    <t>RE01-0421-024901</t>
  </si>
  <si>
    <t>Gear Controls</t>
  </si>
  <si>
    <t>RE01-0513-000003</t>
  </si>
  <si>
    <t>RE01-0513-050003</t>
  </si>
  <si>
    <t>RE01-0517-000003</t>
  </si>
  <si>
    <t>RE01-0517-050003</t>
  </si>
  <si>
    <t>RE01-0510-020000</t>
  </si>
  <si>
    <t>RE01-0502-050045</t>
  </si>
  <si>
    <t>RB05-9102-050000</t>
  </si>
  <si>
    <t>RB05-9102-340000</t>
  </si>
  <si>
    <t>RB05-9101-050100</t>
  </si>
  <si>
    <t>RB05-9101-050150</t>
  </si>
  <si>
    <t>RB05-9101-050200</t>
  </si>
  <si>
    <t>RB05-9101-340100</t>
  </si>
  <si>
    <t>RB05-9101-340150</t>
  </si>
  <si>
    <t>RB05-9101-340200</t>
  </si>
  <si>
    <t>MG05-9104-344000</t>
  </si>
  <si>
    <t>Motor Controls</t>
  </si>
  <si>
    <t xml:space="preserve"> </t>
  </si>
  <si>
    <r>
      <t xml:space="preserve">AUTOMATE Motors - </t>
    </r>
    <r>
      <rPr>
        <i/>
        <u/>
        <sz val="12"/>
        <color theme="10"/>
        <rFont val="Calibri"/>
        <family val="2"/>
        <scheme val="minor"/>
      </rPr>
      <t>Click HERE</t>
    </r>
  </si>
  <si>
    <t>RE01-0214-050000</t>
  </si>
  <si>
    <t>RE01-0213-050045</t>
  </si>
  <si>
    <t>RB80-0202-073100</t>
  </si>
  <si>
    <t>F56 Weight Bar</t>
  </si>
  <si>
    <t>RE15-0101-000420</t>
  </si>
  <si>
    <t>RE15-0101-050420-PF</t>
  </si>
  <si>
    <t>RE15-0101-057420-PF</t>
  </si>
  <si>
    <t>RE15-0101-068420-PF</t>
  </si>
  <si>
    <t>RE15-0101-069420-PF</t>
  </si>
  <si>
    <t>RE15-0101-295420-PF</t>
  </si>
  <si>
    <t>RE15-0101-352420-PF</t>
  </si>
  <si>
    <t>RE15-0101-425420-PF</t>
  </si>
  <si>
    <t>RE15-0101-000580</t>
  </si>
  <si>
    <t>RE15-0101-050580-PF</t>
  </si>
  <si>
    <t>RE15-0101-057580-PF</t>
  </si>
  <si>
    <t>RE15-0101-068580-PF</t>
  </si>
  <si>
    <t>RE15-0101-069580-PF</t>
  </si>
  <si>
    <t>RE15-0101-295580-PF</t>
  </si>
  <si>
    <t>RE15-0101-352580-PF</t>
  </si>
  <si>
    <t>RE15-0101-425580-PF</t>
  </si>
  <si>
    <t>RE15-0501-050000</t>
  </si>
  <si>
    <t>RE15-0601-050001</t>
  </si>
  <si>
    <t>RE20-0303-050002</t>
  </si>
  <si>
    <t>F72 Weight Bar</t>
  </si>
  <si>
    <t>RE15-0112-000700</t>
  </si>
  <si>
    <t>RE15-0112-050700-PF</t>
  </si>
  <si>
    <t>RE15-0112-057700-PF</t>
  </si>
  <si>
    <t>RE15-0112-068700-PF</t>
  </si>
  <si>
    <t>RE15-0112-069700-PF</t>
  </si>
  <si>
    <t>RE15-0112-295700-PF</t>
  </si>
  <si>
    <t>RE15-0112-352700-PF</t>
  </si>
  <si>
    <t>RE15-0112-425700-PF</t>
  </si>
  <si>
    <t>RE15-0512-050000</t>
  </si>
  <si>
    <t>RE15-0522-050000</t>
  </si>
  <si>
    <t>RE15-0540-050000</t>
  </si>
  <si>
    <t>Bottom Seal</t>
  </si>
  <si>
    <t>SB91-0001-050580</t>
  </si>
  <si>
    <t>SB91-0008-050050</t>
  </si>
  <si>
    <t>SB91-0018-050040</t>
  </si>
  <si>
    <t>SB91-0019-050580</t>
  </si>
  <si>
    <t>Ballast</t>
  </si>
  <si>
    <t>SB91-1015-050200</t>
  </si>
  <si>
    <t>SB91-1018-050200</t>
  </si>
  <si>
    <t>Locks</t>
  </si>
  <si>
    <t>SB07-2103-050001</t>
  </si>
  <si>
    <t>RE15-0422-050001</t>
  </si>
  <si>
    <t>Splines</t>
  </si>
  <si>
    <t>SB91-0405-050015</t>
  </si>
  <si>
    <t>SB91-0408-001015</t>
  </si>
  <si>
    <t>SB91-0409-050015</t>
  </si>
  <si>
    <t>Tubes</t>
  </si>
  <si>
    <t>RE01-0377-000422</t>
  </si>
  <si>
    <t>RE01-0377-000582</t>
  </si>
  <si>
    <t>RE01-0380-000580</t>
  </si>
  <si>
    <t>AW92-0901-000700</t>
  </si>
  <si>
    <t>RB93-0110-000700</t>
  </si>
  <si>
    <t>RB93-0130-000700</t>
  </si>
  <si>
    <t>RB93-0160-000700</t>
  </si>
  <si>
    <t>Zipscreen Extreme</t>
  </si>
  <si>
    <t>RB80-0501-050110</t>
  </si>
  <si>
    <t>RB80-0501-050130</t>
  </si>
  <si>
    <t>SB03-1301-009190</t>
  </si>
  <si>
    <t>Wire Guide Extreme</t>
  </si>
  <si>
    <t>RB80-0481-012000</t>
  </si>
  <si>
    <t>RB80-0411-025050</t>
  </si>
  <si>
    <t>RB80-0601-073110</t>
  </si>
  <si>
    <t>RB80-0601-073130</t>
  </si>
  <si>
    <t>RB80-0601-073160</t>
  </si>
  <si>
    <t>RB80-0476-025100</t>
  </si>
  <si>
    <t>RB80-0478-025100</t>
  </si>
  <si>
    <t>RB80-1201-000109</t>
  </si>
  <si>
    <t>RB80-1201-050109</t>
  </si>
  <si>
    <t>RB80-1201-069109</t>
  </si>
  <si>
    <t>Extreme</t>
  </si>
  <si>
    <t>RB80-1503-025110</t>
  </si>
  <si>
    <t>RB80-1503-050110</t>
  </si>
  <si>
    <t>RB80-1503-069110</t>
  </si>
  <si>
    <t>HD82-1923-050013</t>
  </si>
  <si>
    <t>HD82-1923-057013</t>
  </si>
  <si>
    <t>HD82-1923-068013</t>
  </si>
  <si>
    <t>HD82-1923-069013</t>
  </si>
  <si>
    <t>HD82-1923-295013</t>
  </si>
  <si>
    <t>HD82-1923-352013</t>
  </si>
  <si>
    <t>HD82-1923-425013</t>
  </si>
  <si>
    <t>MK04-RE01-050001</t>
  </si>
  <si>
    <t>MK04-SB04-000002</t>
  </si>
  <si>
    <t>MK91-9999-ZIP000</t>
  </si>
  <si>
    <t>MK91-9999-ZIP001</t>
  </si>
  <si>
    <t>MK04-SB04-000001</t>
  </si>
  <si>
    <t>Awnings</t>
  </si>
  <si>
    <t>General</t>
  </si>
  <si>
    <t>AW07-0301-074200</t>
  </si>
  <si>
    <t>AW07-0301-315200</t>
  </si>
  <si>
    <t>AW07-0301-074250</t>
  </si>
  <si>
    <t>AW07-0301-315250</t>
  </si>
  <si>
    <t>AW07-0301-074300</t>
  </si>
  <si>
    <t>AW07-0301-315300</t>
  </si>
  <si>
    <t>AW07-0501-006000</t>
  </si>
  <si>
    <t>AW92-0901-050000</t>
  </si>
  <si>
    <t>AW92-0901-074000</t>
  </si>
  <si>
    <t>AW91-1001-074180</t>
  </si>
  <si>
    <t>AW91-1001-315180</t>
  </si>
  <si>
    <t>AW91-1101-338000</t>
  </si>
  <si>
    <t>AW91-1201-006000</t>
  </si>
  <si>
    <t>AW91-1401-338000</t>
  </si>
  <si>
    <t>AW91-0610-074710</t>
  </si>
  <si>
    <t>AW91-0610-315710</t>
  </si>
  <si>
    <t>AW91-0610-074002</t>
  </si>
  <si>
    <t>AW91-0610-315002</t>
  </si>
  <si>
    <t>AW91-0610-074001</t>
  </si>
  <si>
    <t>AW91-0610-315001</t>
  </si>
  <si>
    <t>AW91-0610-344003</t>
  </si>
  <si>
    <t>RB05-9104-025000</t>
  </si>
  <si>
    <t>AW92-2101-033010</t>
  </si>
  <si>
    <t>AW92-2101-033022</t>
  </si>
  <si>
    <t>AW92-2101-033033</t>
  </si>
  <si>
    <t>AW92-2102-033010</t>
  </si>
  <si>
    <t>AW92-2102-033022</t>
  </si>
  <si>
    <t>AW92-2102-033033</t>
  </si>
  <si>
    <t>PIUMA</t>
  </si>
  <si>
    <t>AW07-0101-074000</t>
  </si>
  <si>
    <t>AW07-0101-315000</t>
  </si>
  <si>
    <t>AW07-0201-074001</t>
  </si>
  <si>
    <t>AW07-0201-315001</t>
  </si>
  <si>
    <t>AW07-0301-074000</t>
  </si>
  <si>
    <t>AW07-0301-315000</t>
  </si>
  <si>
    <t>AW91-0601-074500</t>
  </si>
  <si>
    <t>AW91-0601-315500</t>
  </si>
  <si>
    <t>AW91-0601-074700</t>
  </si>
  <si>
    <t>AW91-0601-315700</t>
  </si>
  <si>
    <t>AW92-0701-074001</t>
  </si>
  <si>
    <t>AW92-0701-315001</t>
  </si>
  <si>
    <t>AW91-2101-001000</t>
  </si>
  <si>
    <t>AW92-0901-010008</t>
  </si>
  <si>
    <t>AW92-2003-074500</t>
  </si>
  <si>
    <t>AW92-2003-315500</t>
  </si>
  <si>
    <t>AW92-2003-074700</t>
  </si>
  <si>
    <t>AW92-2003-315700</t>
  </si>
  <si>
    <t>AW07-1901-074000</t>
  </si>
  <si>
    <t>AW07-1901-315000</t>
  </si>
  <si>
    <t>AW92-0901-010005</t>
  </si>
  <si>
    <t>YUKI</t>
  </si>
  <si>
    <t>AW10-0101-074000</t>
  </si>
  <si>
    <t>AW10-0101-315000</t>
  </si>
  <si>
    <t>AW10-0201-074400</t>
  </si>
  <si>
    <t>AW10-0201-315400</t>
  </si>
  <si>
    <t>AW10-0201-074500</t>
  </si>
  <si>
    <t>AW10-0201-315500</t>
  </si>
  <si>
    <t>AW10-0501-001000</t>
  </si>
  <si>
    <t>AW10-0101-074001</t>
  </si>
  <si>
    <t>AW10-0101-315001</t>
  </si>
  <si>
    <t>AW92-0901-010002</t>
  </si>
  <si>
    <t>AW92-0901-010004</t>
  </si>
  <si>
    <t>Automate</t>
  </si>
  <si>
    <t>Battery Motors</t>
  </si>
  <si>
    <t>MT01-1325-069033</t>
  </si>
  <si>
    <t>MT01-1325-069032</t>
  </si>
  <si>
    <t>MT01-1328-069009</t>
  </si>
  <si>
    <t>MTDCBRF45-10</t>
  </si>
  <si>
    <t>DC motors</t>
  </si>
  <si>
    <t>MT01-1225-069004</t>
  </si>
  <si>
    <t>MT01-1228-069003</t>
  </si>
  <si>
    <t>MT01-1245-069001</t>
  </si>
  <si>
    <t>MT01-2101-069002</t>
  </si>
  <si>
    <t>MT01-2101-050002</t>
  </si>
  <si>
    <t>MT01-3001-069001</t>
  </si>
  <si>
    <t>MT01-3001-069002</t>
  </si>
  <si>
    <t>AC Motors</t>
  </si>
  <si>
    <t>MT01-1135-069001</t>
  </si>
  <si>
    <t>MT01-1035-069003</t>
  </si>
  <si>
    <t>MT01-1145-050001</t>
  </si>
  <si>
    <t>MT01-1145-050012</t>
  </si>
  <si>
    <t>MT01-1145-069013</t>
  </si>
  <si>
    <t>MT01-1145-069015</t>
  </si>
  <si>
    <t>Automate Controls</t>
  </si>
  <si>
    <t>MT02-0101-050010</t>
  </si>
  <si>
    <t>MT02-0101-067010</t>
  </si>
  <si>
    <t>MT02-0101-050004</t>
  </si>
  <si>
    <t>MT02-0101-067004</t>
  </si>
  <si>
    <t>MT02-0101-050008</t>
  </si>
  <si>
    <t>MT02-0101-067008</t>
  </si>
  <si>
    <t>MT02-0101-050013</t>
  </si>
  <si>
    <t>MT02-0101-067013</t>
  </si>
  <si>
    <t>MT02-5401-050001</t>
  </si>
  <si>
    <t>MTRF-DCIM-1C</t>
  </si>
  <si>
    <t>MTRF-WS-1C</t>
  </si>
  <si>
    <t>MTRF-WS-2C</t>
  </si>
  <si>
    <t>MTRF-WS-15</t>
  </si>
  <si>
    <t>MTRF-WS5-FLUSH</t>
  </si>
  <si>
    <t>MT02-0301-072003</t>
  </si>
  <si>
    <t>MT02-0301-072001</t>
  </si>
  <si>
    <t>MT02-0301-050002</t>
  </si>
  <si>
    <t>MT02-0301-072002</t>
  </si>
  <si>
    <t>MT02-0401-069007</t>
  </si>
  <si>
    <t>Crowns &amp; Drives</t>
  </si>
  <si>
    <t>MTCRDR-25-S35</t>
  </si>
  <si>
    <t>MTCRDR-25-S40</t>
  </si>
  <si>
    <t>MT03-0103-069004</t>
  </si>
  <si>
    <t>MT03-0103-069005</t>
  </si>
  <si>
    <t>MTCRDR-35-S45</t>
  </si>
  <si>
    <t>MTCA-35-45</t>
  </si>
  <si>
    <t>SB11-0704-025400</t>
  </si>
  <si>
    <t>RB56-0701-069518</t>
  </si>
  <si>
    <t>RB56-0711-069519</t>
  </si>
  <si>
    <t>RB56-0701-050508</t>
  </si>
  <si>
    <t>RB56-0105-050502</t>
  </si>
  <si>
    <t>RB56-0136-050508</t>
  </si>
  <si>
    <t>RB56-0138-050508</t>
  </si>
  <si>
    <t>MT03-0206-069002</t>
  </si>
  <si>
    <t>MTAD-25-28-SLV2W</t>
  </si>
  <si>
    <t>RE01-0666-050508</t>
  </si>
  <si>
    <t>MT03-0198-050019</t>
  </si>
  <si>
    <t>MT03-0198-050020</t>
  </si>
  <si>
    <t>RE01-0680-050508</t>
  </si>
  <si>
    <t>RE01-0678-050508</t>
  </si>
  <si>
    <t>MT03-0106-050005</t>
  </si>
  <si>
    <t>MT03-0106-050006</t>
  </si>
  <si>
    <t>RB80-0701-073100</t>
  </si>
  <si>
    <t>RB80-0301-073100</t>
  </si>
  <si>
    <t>MT03-0198-025008</t>
  </si>
  <si>
    <t>VB40-0134-050404</t>
  </si>
  <si>
    <t>MTCRDR-25-1.5</t>
  </si>
  <si>
    <t>MT03-0110-069002</t>
  </si>
  <si>
    <t>MT03-0111-050002</t>
  </si>
  <si>
    <t>MT03-0198-050022</t>
  </si>
  <si>
    <t>MT03-0198-050023</t>
  </si>
  <si>
    <t>Automate Accessories</t>
  </si>
  <si>
    <t>MT03-0301-069007</t>
  </si>
  <si>
    <t>MT03-0301-069026</t>
  </si>
  <si>
    <t>MT03-0301-069011</t>
  </si>
  <si>
    <t>MT03-0301-069014</t>
  </si>
  <si>
    <t>MT03-0301-069013</t>
  </si>
  <si>
    <t>MT03-0301-069016</t>
  </si>
  <si>
    <t>MT03-0304-069015</t>
  </si>
  <si>
    <t>MT03-0304-036014</t>
  </si>
  <si>
    <t>MT03-0304-036022</t>
  </si>
  <si>
    <t>MT03-0301-050017</t>
  </si>
  <si>
    <t>MT03-0302-067002</t>
  </si>
  <si>
    <t>MT03-0502-077001</t>
  </si>
  <si>
    <t>MT03-0502-059001</t>
  </si>
  <si>
    <t>MT03-0301-050037</t>
  </si>
  <si>
    <t>MTDCB-CHARGE-AU</t>
  </si>
  <si>
    <t>MTDCB-CBLXT6</t>
  </si>
  <si>
    <t>MTDCB-CBLXT48</t>
  </si>
  <si>
    <t>MTDCB-CBLXT96</t>
  </si>
  <si>
    <t>MT03-0301-050003</t>
  </si>
  <si>
    <t>MT03-0304-069019</t>
  </si>
  <si>
    <t>MT03-0304-069020</t>
  </si>
  <si>
    <t>MT03-0304-069021</t>
  </si>
  <si>
    <t>RB24-9105-069025</t>
  </si>
  <si>
    <t>RB24-9106-069007</t>
  </si>
  <si>
    <t>MT03-0301-411005</t>
  </si>
  <si>
    <t>MT03-0301-069012</t>
  </si>
  <si>
    <t>MT03-0304-050008</t>
  </si>
  <si>
    <t>HD87-3007-050022</t>
  </si>
  <si>
    <t>MT03-0305-069003</t>
  </si>
  <si>
    <t>MT03-0305-069004</t>
  </si>
  <si>
    <t>MT03-0305-050004</t>
  </si>
  <si>
    <t>MT03-0305-050011</t>
  </si>
  <si>
    <t>MT03-0305-069012</t>
  </si>
  <si>
    <t>MT03-0305-050012</t>
  </si>
  <si>
    <t>Somfy Adaptors</t>
  </si>
  <si>
    <t>RB40-0245-050301</t>
  </si>
  <si>
    <t>RB40-0105-060301</t>
  </si>
  <si>
    <t>RB40-0205-050401</t>
  </si>
  <si>
    <t>RB40-0234-050401</t>
  </si>
  <si>
    <t>VB40-0105-050401</t>
  </si>
  <si>
    <t>VB40-0134-050401</t>
  </si>
  <si>
    <t>RE01-0663-050003</t>
  </si>
  <si>
    <t>RE01-0678-050003</t>
  </si>
  <si>
    <t>RB56-0205-050511</t>
  </si>
  <si>
    <t>RB56-0236-050501</t>
  </si>
  <si>
    <t>RB56-0105-050511</t>
  </si>
  <si>
    <t>RE01-0664-050003</t>
  </si>
  <si>
    <t>RB56-0238-050501</t>
  </si>
  <si>
    <t>RB56-7102-050060</t>
  </si>
  <si>
    <t>RB56-7102-069060</t>
  </si>
  <si>
    <t>RB56-0711-050501</t>
  </si>
  <si>
    <t>SB11-0205-050501</t>
  </si>
  <si>
    <t>RB56-0752-025050</t>
  </si>
  <si>
    <t>BECKER Adaptors</t>
  </si>
  <si>
    <t>RB40-0105-050406</t>
  </si>
  <si>
    <t>RB40-0134-050406</t>
  </si>
  <si>
    <t>RB40-0105-050402</t>
  </si>
  <si>
    <t>RB40-0134-050402</t>
  </si>
  <si>
    <t>Zamak Adpators</t>
  </si>
  <si>
    <t>RB56-0762-014050</t>
  </si>
  <si>
    <t>RB56-0763-014050</t>
  </si>
  <si>
    <t>RB56-0764-014050</t>
  </si>
  <si>
    <t>RB56-0766-014050</t>
  </si>
  <si>
    <t>Universal Adaptors</t>
  </si>
  <si>
    <t>RB40-1402-050400</t>
  </si>
  <si>
    <t>RB40-1402-069400</t>
  </si>
  <si>
    <t>RB56-7103-050060</t>
  </si>
  <si>
    <t>RB56-7103-069060</t>
  </si>
  <si>
    <t>RB56-7103-050080</t>
  </si>
  <si>
    <t>RB56-7103-069080</t>
  </si>
  <si>
    <t>RE01-0601-025000</t>
  </si>
  <si>
    <t>Automate Spare Parts</t>
  </si>
  <si>
    <t>MTECLIP-18-25-28</t>
  </si>
  <si>
    <t>MTCLIP-35-45</t>
  </si>
  <si>
    <t>HD85-2001-025902</t>
  </si>
  <si>
    <t>RB40-1402-069401</t>
  </si>
  <si>
    <t>MT01-1335-069002</t>
  </si>
  <si>
    <t>SLAMSCREW</t>
  </si>
  <si>
    <t>MT01-1325-069025-CT</t>
  </si>
  <si>
    <t>MT02-0101-069011</t>
  </si>
  <si>
    <t>MT01-1325-069023-CT</t>
  </si>
  <si>
    <t>MT03-0602-069002</t>
  </si>
  <si>
    <t>MT03-0602-069003</t>
  </si>
  <si>
    <t>Automate Basics RF</t>
  </si>
  <si>
    <t>Automate Basics Wand</t>
  </si>
  <si>
    <t>MT01-1345-069005</t>
  </si>
  <si>
    <t>MT03-0302-050004</t>
  </si>
  <si>
    <t>MT03-0304-050023</t>
  </si>
  <si>
    <t>MT03-0304-050025</t>
  </si>
  <si>
    <t>MT02-0302-067003</t>
  </si>
  <si>
    <t>MT03-0111-050003</t>
  </si>
  <si>
    <t>RB56-0701-069508</t>
  </si>
  <si>
    <t>S24 System</t>
  </si>
  <si>
    <t>CU10-0101-069600-PF</t>
  </si>
  <si>
    <t>CU10-0101-850600-PF</t>
  </si>
  <si>
    <t>CU10-0501-069000</t>
  </si>
  <si>
    <t>CU10-0501-850000</t>
  </si>
  <si>
    <t>CU10-0502-069000</t>
  </si>
  <si>
    <t>CU10-0502-850000</t>
  </si>
  <si>
    <t>CU10-0503-069000</t>
  </si>
  <si>
    <t>CU10-0503-850000</t>
  </si>
  <si>
    <t>CU91-0701-069000</t>
  </si>
  <si>
    <t>CU91-0701-050000</t>
  </si>
  <si>
    <t>CU91-0606-069000</t>
  </si>
  <si>
    <t>CU91-0606-050000</t>
  </si>
  <si>
    <t>CU10-1001-069000</t>
  </si>
  <si>
    <t>M33 System</t>
  </si>
  <si>
    <t>CU20-0101-069600-PF</t>
  </si>
  <si>
    <t>CU20-0101-850600-PF</t>
  </si>
  <si>
    <t>CU20-0501-069000</t>
  </si>
  <si>
    <t>CU20-0501-850000</t>
  </si>
  <si>
    <t>CU20-0502-069000</t>
  </si>
  <si>
    <t>CU20-0502-850000</t>
  </si>
  <si>
    <t>CU20-0503-069000</t>
  </si>
  <si>
    <t>CU20-0503-850000</t>
  </si>
  <si>
    <t>CU91-0401-069000</t>
  </si>
  <si>
    <t>CU91-0401-050000</t>
  </si>
  <si>
    <t>CU91-0402-010000</t>
  </si>
  <si>
    <t>CU91-0403-010000</t>
  </si>
  <si>
    <t>CU20-0201-069000</t>
  </si>
  <si>
    <t>CU20-0201-050000</t>
  </si>
  <si>
    <t>CU20-0202-069000</t>
  </si>
  <si>
    <t>CU20-0202-050000</t>
  </si>
  <si>
    <t>CU91-0702-069000</t>
  </si>
  <si>
    <t>CU91-0702-050000</t>
  </si>
  <si>
    <t>CU20-1001-069000</t>
  </si>
  <si>
    <t>CU20-1001-050000</t>
  </si>
  <si>
    <t>Pleat</t>
  </si>
  <si>
    <t>CU91-0301-069000</t>
  </si>
  <si>
    <t>CU91-0301-050000</t>
  </si>
  <si>
    <t>CU91-0302-069000</t>
  </si>
  <si>
    <t>CU91-0302-050000</t>
  </si>
  <si>
    <t>CU91-0303-069000</t>
  </si>
  <si>
    <t>S-Fold</t>
  </si>
  <si>
    <t>CU91-0312-069054</t>
  </si>
  <si>
    <t>CU91-0312-050054</t>
  </si>
  <si>
    <t>CU91-0313-069054</t>
  </si>
  <si>
    <t>CU91-0313-050054</t>
  </si>
  <si>
    <t>CU91-0314-069000</t>
  </si>
  <si>
    <t>CU91-0314-050000</t>
  </si>
  <si>
    <t>CU91-0404-010000</t>
  </si>
  <si>
    <t>CU91-0201-050000</t>
  </si>
  <si>
    <t>CU91-1101-069108</t>
  </si>
  <si>
    <t>CU91-0312-069060</t>
  </si>
  <si>
    <t>CU91-0312-050060</t>
  </si>
  <si>
    <t>CU91-0313-069060</t>
  </si>
  <si>
    <t>CU91-0313-050060</t>
  </si>
  <si>
    <t>S-Wave</t>
  </si>
  <si>
    <t>CU91-0303-050000</t>
  </si>
  <si>
    <t>CU91-0310-069054</t>
  </si>
  <si>
    <t>CU91-0310-050054</t>
  </si>
  <si>
    <t>CU91-0311-069054</t>
  </si>
  <si>
    <t>CU91-0311-050054</t>
  </si>
  <si>
    <t>CU91-0406-001000</t>
  </si>
  <si>
    <t>CU91-0203-001000</t>
  </si>
  <si>
    <t>CU91-1102-069075</t>
  </si>
  <si>
    <t>CU91-1201-069016</t>
  </si>
  <si>
    <t>CU91-1201-050016</t>
  </si>
  <si>
    <t>CU91-0310-069060</t>
  </si>
  <si>
    <t>CU91-0310-050060</t>
  </si>
  <si>
    <t>CU91-0311-069060</t>
  </si>
  <si>
    <t>CU91-0511-069001</t>
  </si>
  <si>
    <t>CU91-0511-050001</t>
  </si>
  <si>
    <t>CU91-0512-069001</t>
  </si>
  <si>
    <t>CU91-0512-050001</t>
  </si>
  <si>
    <t>CU91-0521-069000</t>
  </si>
  <si>
    <t>CU91-0521-850000</t>
  </si>
  <si>
    <t>CU91-2001-001120</t>
  </si>
  <si>
    <t>CU91-2001-001150</t>
  </si>
  <si>
    <t>CU91-0703-069000</t>
  </si>
  <si>
    <t>CU91-0703-050000</t>
  </si>
  <si>
    <t>S24/M33 Hardware</t>
  </si>
  <si>
    <t>RE24-1317-009000</t>
  </si>
  <si>
    <t>RE24-1308-009000</t>
  </si>
  <si>
    <t>VA81-0322-010075</t>
  </si>
  <si>
    <t>VA81-0322-010079</t>
  </si>
  <si>
    <t>VA81-0322-010111</t>
  </si>
  <si>
    <t>VA81-0322-010113</t>
  </si>
  <si>
    <t>VA81-0322-010115</t>
  </si>
  <si>
    <t>VA81-0322-010116</t>
  </si>
  <si>
    <t>VA82-0322-010075</t>
  </si>
  <si>
    <t>VA82-0322-010079</t>
  </si>
  <si>
    <t>VA82-0322-010111</t>
  </si>
  <si>
    <t>VA82-0322-010113</t>
  </si>
  <si>
    <t>VA82-0322-010115</t>
  </si>
  <si>
    <t>VA82-0322-010116</t>
  </si>
  <si>
    <t>RE01-0663-050518</t>
  </si>
  <si>
    <t>CU91-0604-020000</t>
  </si>
  <si>
    <t>CU91-0901-382000</t>
  </si>
  <si>
    <t>CU91-0201-001000</t>
  </si>
  <si>
    <t>CU91-0202-001000</t>
  </si>
  <si>
    <t>CU91-0202-050000</t>
  </si>
  <si>
    <t>CU10-1001-050000</t>
  </si>
  <si>
    <t>RB91-0249-000580</t>
  </si>
  <si>
    <t>RC91-1003-050000</t>
  </si>
  <si>
    <t>RC91-1003-069000</t>
  </si>
  <si>
    <t>RC91-1003-338000</t>
  </si>
  <si>
    <t>CF Edge</t>
  </si>
  <si>
    <t>SB91-0012-311300</t>
  </si>
  <si>
    <t>RB91-2601-050002</t>
  </si>
  <si>
    <t>RB91-2601-069002</t>
  </si>
  <si>
    <t>RB91-2601-338002</t>
  </si>
  <si>
    <t>RC91-0401-000580</t>
  </si>
  <si>
    <t>RC91-0401-020580</t>
  </si>
  <si>
    <t>RC91-0401-050580-PF</t>
  </si>
  <si>
    <t>RC91-0401-069580-PF</t>
  </si>
  <si>
    <t>RC91-0401-269580-PF</t>
  </si>
  <si>
    <t>SB91-0530-340015</t>
  </si>
  <si>
    <t>RC91-9001-393000</t>
  </si>
  <si>
    <t>MK04-RB09-050001</t>
  </si>
  <si>
    <t>MK04-0000-INTRNL</t>
  </si>
  <si>
    <t>MK04-RB91-123200</t>
  </si>
  <si>
    <t>VA81-0322-010105</t>
  </si>
  <si>
    <t>Linked Slim Carrier Set | 127mm/105 pitch 20 sets | LH</t>
  </si>
  <si>
    <t>VA82-0322-010105</t>
  </si>
  <si>
    <t>Linked Slim Carrier Set | 127mm/105 pitch 20 sets | RH</t>
  </si>
  <si>
    <t>VA01-1406-269150</t>
  </si>
  <si>
    <t>NEW ITEMS</t>
  </si>
  <si>
    <t>MT03-0602-069004</t>
  </si>
  <si>
    <t>MT03-0207-025036</t>
  </si>
  <si>
    <t>MTAD-CLHRSS38KT</t>
  </si>
  <si>
    <t>MTAD-CLHR-TUR</t>
  </si>
  <si>
    <t>MTAD-CLSA-V</t>
  </si>
  <si>
    <t>MTAD-CLSA-4MMSQ</t>
  </si>
  <si>
    <t>MTAD-CLHR-CNHR</t>
  </si>
  <si>
    <t>Grey</t>
  </si>
  <si>
    <t>VA01-0209-069000</t>
  </si>
  <si>
    <t>VA01-0154-000580</t>
  </si>
  <si>
    <t>HD31-0301-001006</t>
  </si>
  <si>
    <t>HD31-0301-001012</t>
  </si>
  <si>
    <t>HD31-0301-001018</t>
  </si>
  <si>
    <t>RB08-0501-069034</t>
  </si>
  <si>
    <t>RB41-4511-069040</t>
  </si>
  <si>
    <t>RB41-4511-050040</t>
  </si>
  <si>
    <t>RB41-4511-069055</t>
  </si>
  <si>
    <t>RB41-4511-050055</t>
  </si>
  <si>
    <t>RB41-9011-069040</t>
  </si>
  <si>
    <t>RB41-9011-050040</t>
  </si>
  <si>
    <t>RB88-4151-050040</t>
  </si>
  <si>
    <t>RB88-4151-069040</t>
  </si>
  <si>
    <t>RB92-1001-001100</t>
  </si>
  <si>
    <t>RB92-1002-001075</t>
  </si>
  <si>
    <t>RB92-1003-001075</t>
  </si>
  <si>
    <t>0.2m</t>
  </si>
  <si>
    <t>S-fold Curtain Tape, 108mm pitch (100m Roll)</t>
  </si>
  <si>
    <t>S-Wave Curtain tape (75mm), 110/120mm Pitch (100m Roll)</t>
  </si>
  <si>
    <t>Curtain Belt | 6mm (100m Roll)</t>
  </si>
  <si>
    <t>Vertical Wand Control Unit | Offset</t>
  </si>
  <si>
    <t>Pure White</t>
  </si>
  <si>
    <t>SET</t>
  </si>
  <si>
    <t>Vertical Wand Control Unit | Standard</t>
  </si>
  <si>
    <t>Rigid PVC Wand | 75cm Length</t>
  </si>
  <si>
    <t>Snow White</t>
  </si>
  <si>
    <t>RUNOUT</t>
  </si>
  <si>
    <t>PIECE</t>
  </si>
  <si>
    <t>Aluminium Wand + Plug for Wand Cont | 50cm Length</t>
  </si>
  <si>
    <t>LENGTH</t>
  </si>
  <si>
    <t>Aluminium Wand + Plug for Wand Cont | 75cm Length</t>
  </si>
  <si>
    <t>Anodised 15</t>
  </si>
  <si>
    <t>Black, Satin</t>
  </si>
  <si>
    <t>Sandstone</t>
  </si>
  <si>
    <t>Aluminium Wand + Plug for Wand Cont | 150cm Length</t>
  </si>
  <si>
    <t>Aluminium Wand Cap</t>
  </si>
  <si>
    <t>Clear</t>
  </si>
  <si>
    <t>Carrier Steel Spacer J Hook | 2way Lower Housing</t>
  </si>
  <si>
    <t>Carrier Plastic Spacer J Hook | 2way Lower Housing</t>
  </si>
  <si>
    <t>SLIM Carrier Steel Spacer | J Hook | 2way Low Hs</t>
  </si>
  <si>
    <t>Natural White</t>
  </si>
  <si>
    <t>SLIM Carrier Plastic Spacer | J Hook | 2way Low Hs</t>
  </si>
  <si>
    <t>Linked Slim Carrier Set | 89mm/75 pitch 20 sets | LH</t>
  </si>
  <si>
    <t>S/S 304, Natural</t>
  </si>
  <si>
    <t>Linked Slim Carrier Set | 89mm/79 pitch 20 sets | LH</t>
  </si>
  <si>
    <t>Linked Slim Carrier Set | 127mm/111 pitch 20 sets | LH</t>
  </si>
  <si>
    <t>Linked Slim Carrier Set | 127mm/113 pitch 20 sets | LH</t>
  </si>
  <si>
    <t>Linked Slim Carrier Set | 127mm/115 pitch 20 sets | LH</t>
  </si>
  <si>
    <t>INDENT</t>
  </si>
  <si>
    <t>Linked Slim Carrier Set | 127mm/116 pitch 20 sets | LH</t>
  </si>
  <si>
    <t>Linked Slim Carrier Set | 89mm/75 pitch 20 sets | RH</t>
  </si>
  <si>
    <t>Linked Slim Carrier Set | 89mm/79 pitch 20 sets | RH</t>
  </si>
  <si>
    <t>Linked Slim Carrier Set | 127mm/111 pitch 20 sets | RH</t>
  </si>
  <si>
    <t>Linked Slim Carrier Set | 127mm/113 pitch 20 sets | RH</t>
  </si>
  <si>
    <t>Linked Slim Carrier Set | 127mm/115 pitch 20 sets | RH</t>
  </si>
  <si>
    <t>Linked Slim Carrier Set | 127mm/116 pitch 20 sets | RH</t>
  </si>
  <si>
    <t>Plastic Link Spacer 89mm | 79.3mm</t>
  </si>
  <si>
    <t>Plastic Link Spacer 127mm | 113.0mm</t>
  </si>
  <si>
    <t>Plastic Link Spacer 127mm | 115.0mm</t>
  </si>
  <si>
    <t>Metal Link Spacer 89mm | 74.0mm</t>
  </si>
  <si>
    <t>Metal Link Spacer 89mm | 75.0mm</t>
  </si>
  <si>
    <t>Metal Link Spacer 89mm | 76.0mm</t>
  </si>
  <si>
    <t>Metal Link Spacer 89mm | 78.0mm</t>
  </si>
  <si>
    <t>Metal Link Spacer 89mm | 79.0mm</t>
  </si>
  <si>
    <t>Metal Link Spacer 100mm | 86.0mm</t>
  </si>
  <si>
    <t>Metal Link Spacer 100mm | 89.0mm</t>
  </si>
  <si>
    <t>Metal Link Spacer 127mm | 102.0mm</t>
  </si>
  <si>
    <t>Metal Link Spacer 127mm | 105.0mm</t>
  </si>
  <si>
    <t>Metal Link Spacer 127mm | 109.0mm</t>
  </si>
  <si>
    <t>Metal Link Spacer 127mm | 110.0mm</t>
  </si>
  <si>
    <t>Metal Link Spacer 127mm | 111.0mm</t>
  </si>
  <si>
    <t>Metal Link Spacer 127mm | 112.0mm</t>
  </si>
  <si>
    <t>Metal Link Spacer 127mm | 113.0mm</t>
  </si>
  <si>
    <t>Metal Link Spacer 127mm | 114.0mm</t>
  </si>
  <si>
    <t>Metal Link Spacer 127mm | 115.0mm</t>
  </si>
  <si>
    <t>Metal Link Spacer 127mm | 116.0mm</t>
  </si>
  <si>
    <t>Metal Link Spacer 127mm | 117.0mm</t>
  </si>
  <si>
    <t>Aluminium Tiltrod 4 Way | 6mm x 5.8m</t>
  </si>
  <si>
    <t>Mill Finish</t>
  </si>
  <si>
    <t>Magnetic Tiltrod Support &amp; Metal Plate</t>
  </si>
  <si>
    <t>SLIM Magnetic Tiltrod Support &amp; Metal Plate</t>
  </si>
  <si>
    <t>Tiltrod Support + Screw</t>
  </si>
  <si>
    <t>WU Cord Drive Runner +screw, plate &amp; plastic block</t>
  </si>
  <si>
    <t>C - Steel Seeger Stop Ring</t>
  </si>
  <si>
    <t>Shaft Fastening Screw - Self Tapper Pan/Phillips 4</t>
  </si>
  <si>
    <t>Bright Silver GLOSS</t>
  </si>
  <si>
    <t>Carrier Extension + Plastic J Hook | 30mm</t>
  </si>
  <si>
    <t>Carrier Extension + Plastic J Hook | 40mm</t>
  </si>
  <si>
    <t>Carrier Extension + Plastic J Hook | 50mm</t>
  </si>
  <si>
    <t>Tiltrod Support Drill Template</t>
  </si>
  <si>
    <t>ST Plastic Link Chain | 89/100mm</t>
  </si>
  <si>
    <t>METRE</t>
  </si>
  <si>
    <t>ST Plastic Link Chain | 127mm</t>
  </si>
  <si>
    <t>Smoky Grey</t>
  </si>
  <si>
    <t>Installation Bracket | 40mm x 40mm</t>
  </si>
  <si>
    <t>Installation Bracket | 40mm x 75mm</t>
  </si>
  <si>
    <t>Installation Bracket | 40mm x 95mm</t>
  </si>
  <si>
    <t>Face Fix Assembled Vertical Bracket - 75mm</t>
  </si>
  <si>
    <t>Silver ZINC Plated</t>
  </si>
  <si>
    <t>Face Fix Assembled Vertical Bracket - 95mm</t>
  </si>
  <si>
    <t>Installation Bracket | 40mm x 115mm</t>
  </si>
  <si>
    <t>Flat Extender Bar | 100mm</t>
  </si>
  <si>
    <t>Ceiling Clip - ACM 40</t>
  </si>
  <si>
    <t>Bottom Weight | 89mm</t>
  </si>
  <si>
    <t>Bottom Weight | 100mm</t>
  </si>
  <si>
    <t>Bottom Weight | 127mm</t>
  </si>
  <si>
    <t>CHAINLESS Bottom Weight | 89mm</t>
  </si>
  <si>
    <t>CHAINLESS Bottom Weight | 100mm</t>
  </si>
  <si>
    <t>CHAINLESS Bottom Weight | 127mm</t>
  </si>
  <si>
    <t>SEW-IN Metal Bottom Weight - 89mm Slat | 59mm</t>
  </si>
  <si>
    <t>SEW-IN Metal Bottom Weight - 100mm Slat | 70mm</t>
  </si>
  <si>
    <t>SEW-IN Metal Bottom Weight - 127mm Slat | 97mm</t>
  </si>
  <si>
    <t>Plastic Slat Hanger | 89mm</t>
  </si>
  <si>
    <t>Plastic Slat Hanger | 100mm</t>
  </si>
  <si>
    <t>Plastic Slat Hanger | 127mm</t>
  </si>
  <si>
    <t>Slim/RND25 - Planetary Geared Control Unit | 10mm</t>
  </si>
  <si>
    <t>VA08 Vertical Wand Control End Cap + Screw</t>
  </si>
  <si>
    <t>KIT</t>
  </si>
  <si>
    <t>Silver Grey</t>
  </si>
  <si>
    <t>Vertical Carrier Anchor + Screw</t>
  </si>
  <si>
    <t>Slim/RND25/16 Alu. Rail +Vlnce | 48 x 25mm x 5.8Lm</t>
  </si>
  <si>
    <t>Vertical Head Rail Slim 25 | 5.8 metre</t>
  </si>
  <si>
    <t>Braided Cord - 1.8mm/16ply | 500m Roll</t>
  </si>
  <si>
    <t>Braided Cord - 2.1mm/16ply | 500m Roll</t>
  </si>
  <si>
    <t>Fleck, White /Black</t>
  </si>
  <si>
    <t>SS01 Swivel Cord Lock | Brass roll - White Housing</t>
  </si>
  <si>
    <t>SS01 Swivel Cord Pulley | White Roller &amp; Plate</t>
  </si>
  <si>
    <t>SS01 Metal Pulley | White Casing &amp; Plastic Roller</t>
  </si>
  <si>
    <t>SS38 Head Rail End Cap</t>
  </si>
  <si>
    <t>SS38 Alum. Profile + Crimp Tape + 5mm Sq Rod 5.8Lm</t>
  </si>
  <si>
    <t>SS38 Low Profile Mounting Clip</t>
  </si>
  <si>
    <t>SS38 Spring Loaded Mounting Bracket</t>
  </si>
  <si>
    <t xml:space="preserve">SS38 Direct Drive (5mm Sq.) </t>
  </si>
  <si>
    <t>SS38 Planetary Drive (5mm Sq.) Wht</t>
  </si>
  <si>
    <t>SS38 Shaft Stop Ring - 6mm/7mm Rod</t>
  </si>
  <si>
    <t>Bronze AU</t>
  </si>
  <si>
    <t>SS31 Lift Cord Bell Weight</t>
  </si>
  <si>
    <t xml:space="preserve">SS38 Slim Spool (5mm Sq. Shaft) + 4 Lm cord White </t>
  </si>
  <si>
    <t>SS38 CTS SPOOL 4m White Cord &amp; Clamp - 5mm Square</t>
  </si>
  <si>
    <t>SS38 RDM System with Planetary Drive - 3ft (0.9m)</t>
  </si>
  <si>
    <t>SS38 RDM System with Planetary Drive - 4ft (1.2m)</t>
  </si>
  <si>
    <t>SS38 RDM System with Planetary Drive - 5ft (1.5m)</t>
  </si>
  <si>
    <t>SS38 RDM System with Planetary Drive - 6ft (1.8m)</t>
  </si>
  <si>
    <t>SS38 RDM System with Planetary Drive - 7ft (2.1m)</t>
  </si>
  <si>
    <t>SS38 RDM System with Planetary Drive - 8ft (2.4m)</t>
  </si>
  <si>
    <t>SS38 RDM System with Planetary Drive - 9ft (2.7m)</t>
  </si>
  <si>
    <t>SS38 RDM System with Planetary Drive - 10ft (3.0m)</t>
  </si>
  <si>
    <t>SS38 RDM System with Planetary Drive - 11ft (3.3m)</t>
  </si>
  <si>
    <t>SS38 RDM System with Planetary Drive - 12ft (3.6m)</t>
  </si>
  <si>
    <t>SS38 RDM System with Planetary Drive - 13ft (3.9m)</t>
  </si>
  <si>
    <t>SS40 Aluminium Head Rail | 57.8 x 51.9mm x 4.8 Lm</t>
  </si>
  <si>
    <t>Off White</t>
  </si>
  <si>
    <t>SS40 Alu Head Rail + Touch Tape 58 x 52mm x 4.8 Lm</t>
  </si>
  <si>
    <t>SS40 Intermediate Cam Support</t>
  </si>
  <si>
    <t>SS40 Plastic End Cap</t>
  </si>
  <si>
    <t>Roman Lift Spool 6mm Tape + Screw | SYS45 / STD43</t>
  </si>
  <si>
    <t>Roman Lift Spool 9mm Tape + Screw | SYS60 / STD60</t>
  </si>
  <si>
    <t>N/Woven Lift Tape | 5.5mm</t>
  </si>
  <si>
    <t>MK11 MACRO Roman Aluminium Batten | 9/6.5mm x 4.8m</t>
  </si>
  <si>
    <t>MACRO Roman Batten MK11 | Cord Clip</t>
  </si>
  <si>
    <t>MACRO Roman Batten | End Cap</t>
  </si>
  <si>
    <t>PE 301 Woven Lift Tape - with Clear Ring | 8mm</t>
  </si>
  <si>
    <t>RIGID Round Spline - 2.5mm O.D. x 4.8mt Length</t>
  </si>
  <si>
    <t>RIGID Round Spline - 3.1mm O.D. x 4.8mt Length</t>
  </si>
  <si>
    <t>RIGID Round Spline - 4.0mm O.D. x 4.8mt Length</t>
  </si>
  <si>
    <t>Intermediate Roman Aluminium Batten | 5mm x 4.3 Lm</t>
  </si>
  <si>
    <t>Intermediate Clip with O Ring | 3.0mm Rod</t>
  </si>
  <si>
    <t>Intermediate Clip with O Ring | 5.0mm Rod</t>
  </si>
  <si>
    <t>Intermediate Roman Batten | End Cap</t>
  </si>
  <si>
    <t>RIBBED Round Spline - 4.6mm | 300m Roll</t>
  </si>
  <si>
    <t>Plastic O Ring | 8.0mm ID</t>
  </si>
  <si>
    <t>Tension Stopper &amp; Adjuster | Face/Wall Fix</t>
  </si>
  <si>
    <t>LOOP Sew-On Touch Tape - 25mm x 25mt Roll</t>
  </si>
  <si>
    <t>ROLL</t>
  </si>
  <si>
    <t>HOOK Sew-On Touch Tape - 25mm x 25mt Roll</t>
  </si>
  <si>
    <t>Lift Tape - Outdoor 6.0mm wide x 0.38mm thick</t>
  </si>
  <si>
    <t>Curtain Track 5.8m length</t>
  </si>
  <si>
    <t>AUTOMATE | Versa Motor End "S" Track Pulley</t>
  </si>
  <si>
    <t>AUTOMATE | Versa Return “S” Track Pulley</t>
  </si>
  <si>
    <t>End hook</t>
  </si>
  <si>
    <t>Snap End hook</t>
  </si>
  <si>
    <t>Belt Fastening button</t>
  </si>
  <si>
    <t>Green</t>
  </si>
  <si>
    <t>End Stopper</t>
  </si>
  <si>
    <t>Stopper</t>
  </si>
  <si>
    <t>Runners</t>
  </si>
  <si>
    <t>S-Fold Snap Tape|100 yds / 91.44 metres</t>
  </si>
  <si>
    <t>S-Fold Connected Runner Row (1 ROLL 30Lm /500 pcs)</t>
  </si>
  <si>
    <t>S-Fold Connected Runner Row | 30m / 500 pcs</t>
  </si>
  <si>
    <t>Rubber Belt | 100 metres</t>
  </si>
  <si>
    <t>Master Carrier</t>
  </si>
  <si>
    <t xml:space="preserve">Master Carrier - Curved Track </t>
  </si>
  <si>
    <t>S-Fold  Centre Opening Arm</t>
  </si>
  <si>
    <t>S-Fold + Wave One-Way Arm</t>
  </si>
  <si>
    <t>S-Fold Master Carrier Body</t>
  </si>
  <si>
    <t>Snap Button Pendant | 100 pcs</t>
  </si>
  <si>
    <t>Hook Pendant</t>
  </si>
  <si>
    <t>Master Carrier S-Fold | Overlap</t>
  </si>
  <si>
    <t>Master Carrier S-Fold | Underlap</t>
  </si>
  <si>
    <t>Ceiling bracket</t>
  </si>
  <si>
    <t>Single Face Fix Bracket</t>
  </si>
  <si>
    <t>Double Face Fix Bracket</t>
  </si>
  <si>
    <t>Track joiner + Screws</t>
  </si>
  <si>
    <t>AUTOMATE | Drape Ceiling Mount Clip</t>
  </si>
  <si>
    <t>CU41 Aluminium Profile 3 Channel | 49 x 16mm x 5mt</t>
  </si>
  <si>
    <t>CU41 Aluminium Profile 4 Channel | 67 x 16mm x 5mt</t>
  </si>
  <si>
    <t>CU41 Aluminium Profile 5 Channel | 85 x 16mm x 5m</t>
  </si>
  <si>
    <t>CU40 Slimline Panel End Cap + Screws | 3, 4, 5 Ch.</t>
  </si>
  <si>
    <t>CU40 Slimline End Cap Cover | 3, 4, 5 Ch.</t>
  </si>
  <si>
    <t>CU41 End Cap - 3 Channel | Universal + Screws</t>
  </si>
  <si>
    <t>Grey VE</t>
  </si>
  <si>
    <t>CU41 End Cap - 4 Channel | Universal + Screws</t>
  </si>
  <si>
    <t>CU41 End Cap - 5 Channel | Universal + Screws</t>
  </si>
  <si>
    <t>PVC Panel Fabric Stiffening Tape - 25mm x 50m</t>
  </si>
  <si>
    <t>Steel Flick Rod with WIRE HOOK | 100cm</t>
  </si>
  <si>
    <t>Steel Flick Rod with WIRE HOOK | 125cm</t>
  </si>
  <si>
    <t>Steel Flick Rod with WIRE HOOK | 150cm</t>
  </si>
  <si>
    <t>Acrylic Flick Rod with WIRE HOOK | 100cm</t>
  </si>
  <si>
    <t>Acrylic Flick Rod with WIRE HOOK | 125cm</t>
  </si>
  <si>
    <t>Acrylic Flick Rod with WIRE HOOK | 150cm</t>
  </si>
  <si>
    <t>PVC Panel Bar with Hook Touch Tape | 4m</t>
  </si>
  <si>
    <t>Deluxe Roller Traveller for PVC Panel Bar</t>
  </si>
  <si>
    <t>L Angle Stop + screw for PVC Panel Bar</t>
  </si>
  <si>
    <t>T Angle Stop + screw for PVC Panel Bar</t>
  </si>
  <si>
    <t>CU41 Rolling Car + Fixing Screw | One Side</t>
  </si>
  <si>
    <t>CU41 Rolling Car + Fixing Screw | Two Side</t>
  </si>
  <si>
    <t>CU41 Aluminium Panel Bar | 5.0 metre Length</t>
  </si>
  <si>
    <t>CU41 Panel Bar End Cap + Fixing Screw - Universal</t>
  </si>
  <si>
    <t>CU41 FACE FIX Installation Bracket | 2-3 Channel</t>
  </si>
  <si>
    <t>CU41 MKII FACE FIX Install Bracket | 4-5 Channel</t>
  </si>
  <si>
    <t xml:space="preserve">CU41 MKII FACE FIX Install Bracket | 4-5 Channel  </t>
  </si>
  <si>
    <t>CU41 Profile Joiner + Screws | 2-3-4 Channel</t>
  </si>
  <si>
    <t>CU41 Profile Joiner + Screws | 5 Channel</t>
  </si>
  <si>
    <t>CU41 Nut &amp; Bolt for Panel Fixing</t>
  </si>
  <si>
    <t>S24 Slim Curtain Track | 24mm x 16mm x 6m</t>
  </si>
  <si>
    <t>Matt Black</t>
  </si>
  <si>
    <t>S24 Track-Lock Ceiling Bracket</t>
  </si>
  <si>
    <t>S24 Track-Lock Face Fix Bracket</t>
  </si>
  <si>
    <t>S24 Track-Lock Face Fix Extended Bracket</t>
  </si>
  <si>
    <t>S24 Drift Guard Pendant</t>
  </si>
  <si>
    <t>S24 Curtain Track Joiner</t>
  </si>
  <si>
    <t>S24 End Cap Set</t>
  </si>
  <si>
    <t>PAIR</t>
  </si>
  <si>
    <t>M33 Medium Curtain Track | 33mm x 16mm x 6m</t>
  </si>
  <si>
    <t>M33 Track-Lock Ceiling Bracket</t>
  </si>
  <si>
    <t>M33 Track-Lock Face Fix Bracket</t>
  </si>
  <si>
    <t>M33 Track-Lock Face Fix Extended Bracket</t>
  </si>
  <si>
    <t>Master Carrier - Overlap Metal Arm</t>
  </si>
  <si>
    <t>Master Carrier - Underlap Metal Arm</t>
  </si>
  <si>
    <t>M33 Motor Drive</t>
  </si>
  <si>
    <t>M33 Return Drive</t>
  </si>
  <si>
    <t>M33 Drift Guard Pendant</t>
  </si>
  <si>
    <t>M33 Curtain Track Joiner</t>
  </si>
  <si>
    <t>M33 End Cap Set</t>
  </si>
  <si>
    <t>Blue</t>
  </si>
  <si>
    <t>Pleat Snap-in Glider Strip</t>
  </si>
  <si>
    <t>Pleat Swivel Runner Strip</t>
  </si>
  <si>
    <t>Pleat Swivel Glider Strip</t>
  </si>
  <si>
    <t xml:space="preserve">Pleat Hook End </t>
  </si>
  <si>
    <t xml:space="preserve">S-Fold Glider Strip | 54mm pitch </t>
  </si>
  <si>
    <t>S-Fold Runner Strip | 54mm pitch</t>
  </si>
  <si>
    <t>S-Fold Pendant</t>
  </si>
  <si>
    <t>Master Carrier - S-Fold Metal Arm</t>
  </si>
  <si>
    <t>S-Fold Snap End</t>
  </si>
  <si>
    <t>S-Fold Runner - 60mm pitch</t>
  </si>
  <si>
    <t>S-Fold Wheel Runner - 60mm pitch</t>
  </si>
  <si>
    <t xml:space="preserve">S-Wave Glider Strip | 54mm pitch </t>
  </si>
  <si>
    <t>S-Wave Runner Strip | 54mm pitch</t>
  </si>
  <si>
    <t>Master Carrier - S-Wave Plastic Arm</t>
  </si>
  <si>
    <t xml:space="preserve">S-Wave T-Hook End </t>
  </si>
  <si>
    <t>S-Wave Hook (16mm)</t>
  </si>
  <si>
    <t xml:space="preserve">S-Wave Runner - 60mm pitch </t>
  </si>
  <si>
    <t>S-Wave Wheel Runner - 60mm pitch</t>
  </si>
  <si>
    <t>Ceiling Bracket Cover</t>
  </si>
  <si>
    <t>Face Fix Bracket Cover</t>
  </si>
  <si>
    <t>Face Fix Double Bracket</t>
  </si>
  <si>
    <t>Curtain Wand ø13mm - 1200mm</t>
  </si>
  <si>
    <t>Curtain Wand ø13mm - 1500mm</t>
  </si>
  <si>
    <t>Pendant Anchor</t>
  </si>
  <si>
    <t>Braided Cord - 1.4mm/16ply | 500m Roll</t>
  </si>
  <si>
    <t>2pc Cord Connector | Clip on Bell</t>
  </si>
  <si>
    <t>Wooden HONEY RIBBED Acorn Tassel | Raw</t>
  </si>
  <si>
    <t>Raw Wood - Natural</t>
  </si>
  <si>
    <t>VB05 Heavy Duty Cord Lock | Brass Barrel</t>
  </si>
  <si>
    <t>Brass Plated</t>
  </si>
  <si>
    <t>VB05 Cord Lock Cover</t>
  </si>
  <si>
    <t>Alumin. OCTAGONAL 40 Tube | O.D 40mm x 5.5m Length</t>
  </si>
  <si>
    <t>M40 Drive Wheel 10mm Tran Shaft Adaptor</t>
  </si>
  <si>
    <t>VB40 Standard Idler End | for OCTAGONAL 40 Tube</t>
  </si>
  <si>
    <t>VB40 / SS40 | Universal Bearer</t>
  </si>
  <si>
    <t>CTS40 Cone - for Octagonal 40 Tube - art.162144A</t>
  </si>
  <si>
    <t>CTS40 Support Cradle 5751 Head Rail - art. 162145B</t>
  </si>
  <si>
    <t>STOP Spring AC &amp; Auto Idler - LH Junior | S40</t>
  </si>
  <si>
    <t>STOP Spring AC &amp; Auto Idler - LH Standard | S40</t>
  </si>
  <si>
    <t>STOP Spring AC &amp; Auto Idler - LH Junior | S45</t>
  </si>
  <si>
    <t>STOP Spring AC &amp; Auto Idler - LH Standard | S45</t>
  </si>
  <si>
    <t>UNI White</t>
  </si>
  <si>
    <t>RB01 Easy-Lock LX Spring Bkts - 40mm | S40/45</t>
  </si>
  <si>
    <t>RB01 Easy-Lock Spring Double Square Bkt - S40/45</t>
  </si>
  <si>
    <t>LX Skyline Bracket | 40mm projection</t>
  </si>
  <si>
    <t>Easy Spring Air - Tension Lock</t>
  </si>
  <si>
    <t>Orange</t>
  </si>
  <si>
    <t>Easy Spring Air – PreTension Tool (5mm Hex)</t>
  </si>
  <si>
    <t>Easy Spring Air – Spanner Tool</t>
  </si>
  <si>
    <t xml:space="preserve">Easy Spring Air - MICRO w Adjust - S45 LH </t>
  </si>
  <si>
    <t xml:space="preserve">Easy Spring Air - SMALL w Adjust - S45 LH </t>
  </si>
  <si>
    <t xml:space="preserve">Easy Spring Air - MINI w Adjust - S45 LH </t>
  </si>
  <si>
    <t xml:space="preserve">Easy Spring Air - LIGHT w Adjust - S45 LH </t>
  </si>
  <si>
    <t>Easy Spring Air - MED w Adjust - S45 LH</t>
  </si>
  <si>
    <t>Easy Spring Air - HEAVY w Adjust - S45 LH</t>
  </si>
  <si>
    <t>D30 Bottom Rail Handle</t>
  </si>
  <si>
    <t>Bottom Rail Handle Pull Hook 60cm</t>
  </si>
  <si>
    <t>Limiter – Single Stop | Universal S45 V2</t>
  </si>
  <si>
    <t>FIXED GUIDE 70 Easy-Lock Winder &amp; EXT Idler | S40</t>
  </si>
  <si>
    <t>FIXED GUIDE 70 Easy-Lock Winder &amp; Ext Idler | S45</t>
  </si>
  <si>
    <t>FIXED GUIDE 70 Easy-Lock Winder &amp; EXT Idler | S45</t>
  </si>
  <si>
    <t>Easy-Lock AC MKII Chain Winder &amp; Auto Idler | S35</t>
  </si>
  <si>
    <t>RB08 MKI Easy-Lock Chain Winder &amp; Auto Idler | S40</t>
  </si>
  <si>
    <t>RB08 MKII Easy-Lock Chain Winder &amp; Ext Idler | S40</t>
  </si>
  <si>
    <t>RB08 MKI Easy-Lock Chain Winder &amp; Auto Idler | S45</t>
  </si>
  <si>
    <t>RB08 MKII Easy-Lock Chain Winder &amp; Ext Idler | S45</t>
  </si>
  <si>
    <t>Easy-Lift RETROFIT Spring Asst Boost L/H Std | S40</t>
  </si>
  <si>
    <t>YELLOW</t>
  </si>
  <si>
    <t>Easy-Lift RETROFIT Spring Asst Boost R/H Std | S40</t>
  </si>
  <si>
    <t>Easy-Lift RETROFIT Spring Asst Boost L/H HD | S40</t>
  </si>
  <si>
    <t>Blue Sky</t>
  </si>
  <si>
    <t>Easy-Lift RETROFIT Spring Asst Boost R/H HD | S40</t>
  </si>
  <si>
    <t>Easy-Lift RETROFIT Spring Asst Boost L/H Std | S45</t>
  </si>
  <si>
    <t>Easy-Lift RETROFIT Spring Asst Boost R/H Std | S45</t>
  </si>
  <si>
    <t>Easy-Lift RETROFIT Spring Asst Boost L/H HD | S45</t>
  </si>
  <si>
    <t>Easy-Lift RETROFIT Spring Asst Boost R/H HD | S45</t>
  </si>
  <si>
    <t>RB08 Easy-Lock AX Bkts - 12/40mm | S40/45</t>
  </si>
  <si>
    <t>RB08 Easy-Lock AX Bkts - 12/55mm | S40/45</t>
  </si>
  <si>
    <t>RB08 Easy-Lock VX Bkts - 12/40mm | S40/45</t>
  </si>
  <si>
    <t>RB08 Easy-Lock LX Bkts - 10/30mm | S35</t>
  </si>
  <si>
    <t>RB08 Easy-Lock LX Bkts - 12/30mm | S35</t>
  </si>
  <si>
    <t>RB08 Easy-Lock LX Bkts - 12/55mm | S40/45</t>
  </si>
  <si>
    <t>M40 RB08 LX H/D Install Brkts - 12/40mm | S45</t>
  </si>
  <si>
    <t>M40 RB08 LX H/D Install Brkts - 12/55mm | S45</t>
  </si>
  <si>
    <t>RB08 Slimline-X Dbl Easy-Lock Bkts L/R Ctr| S40/45</t>
  </si>
  <si>
    <t>RB08 Square-X Dbl Easy-Lock Bkts S/S Ctrl | S40/45</t>
  </si>
  <si>
    <t>RB08 Slim Dbl Bkt - Top Front LH Ctrl | S40/45</t>
  </si>
  <si>
    <t>RB08 Slim Dbl Bkt - Top Front RH Ctrl | S40/45</t>
  </si>
  <si>
    <t>RB08 Slim Dbl Bkt - Top Back LH Ctrl | S40/45</t>
  </si>
  <si>
    <t>RB08 Slim Dbl Bkt - Top Back RH Ctrl | S40/45</t>
  </si>
  <si>
    <t>RB09 Geared Winder &amp; Ext Idler | S45</t>
  </si>
  <si>
    <t>RB09 Geared Winder w/ Guide &amp; Ext Idler | S45</t>
  </si>
  <si>
    <t>RB09 Easy-Lock Chain Winder &amp; Ext Idler | S45</t>
  </si>
  <si>
    <t>RB09 Chain Winder w/ Guide &amp; Ext Idler | S45</t>
  </si>
  <si>
    <t>RB09 Easy-Lock LX Bkts - 12/40mm | S45</t>
  </si>
  <si>
    <t>RB09 Easy-Lock LX Bkts - 12/40mm | S45 | Stainless</t>
  </si>
  <si>
    <t>RB09 Easy-Lock LX Bkts - 12/55mm | S45</t>
  </si>
  <si>
    <t>M40 RB09 LX H/D Install Brkts - 12/40mm | S45</t>
  </si>
  <si>
    <t>M40 RB09 LX H/D Install Brkts - 12/55mm | S45</t>
  </si>
  <si>
    <t>RB09 Slimline-X Dbl Easy-Lock Bkts L/R Ctr| S40/45</t>
  </si>
  <si>
    <t>RB09 Square-X Dbl Easy-Lock Bkts S/S Ctrl | S40/45</t>
  </si>
  <si>
    <t>RB09 Slim Dbl Bkt - Top Front LH Ctrl | S40/45</t>
  </si>
  <si>
    <t>RB09 Slim Dbl Bkt - Top Front RH Ctrl | S40/45</t>
  </si>
  <si>
    <t>RB09 Slim Dbl Bkt - Top Back LH Ctrl | S40/45</t>
  </si>
  <si>
    <t>RB09 Slim Dbl Bkt - Top Back RH Ctrl | S40/45</t>
  </si>
  <si>
    <t>AX Bracket Cover Caps - 40mm | S40/45</t>
  </si>
  <si>
    <t>AX Bracket Cover Caps - 55mm | S40/45</t>
  </si>
  <si>
    <t>LX/VX Bracket Cover Caps - 30mm | S35</t>
  </si>
  <si>
    <t>LX/VX Bracket Cover Caps - 40mm | S40/S45</t>
  </si>
  <si>
    <t>LX/VX Bracket Cover Caps - 55mm | S40/S45</t>
  </si>
  <si>
    <t>Slim Profile Double Bracket Cover Set</t>
  </si>
  <si>
    <t>Easy-Lock Auto Idler | S45</t>
  </si>
  <si>
    <t>Easy-Lock MKII Extended Auto Idler | S40</t>
  </si>
  <si>
    <t>Easy-Lock MKII Extended Auto Idler | S45</t>
  </si>
  <si>
    <t>RB09 Easy-Lock Extended Idler | S45</t>
  </si>
  <si>
    <t>Easy-Lock Auto Idler | S35</t>
  </si>
  <si>
    <t>ROUND Alum. Bottom Rail | 22mm x 5.8m</t>
  </si>
  <si>
    <t>ROUND SLIMLINE Bottom Rail End Cap | Universal</t>
  </si>
  <si>
    <t>FLAT Alum. Bottom Rail | 11mm x 22mm x 4.8m</t>
  </si>
  <si>
    <t>Bone</t>
  </si>
  <si>
    <t>FLAT Bottom Rail End Cap | Universal</t>
  </si>
  <si>
    <t>FLAT Bottom Rail Wire Guide End Cap | Universal</t>
  </si>
  <si>
    <t>OVAL Alum. Bottom Rail | 15mm x 26mm x 4.8m</t>
  </si>
  <si>
    <t>Metro. Bronze Pearl</t>
  </si>
  <si>
    <t>Dune</t>
  </si>
  <si>
    <t>OVAL Bottom Rail End Cap | Universal</t>
  </si>
  <si>
    <t>D30 SILENT Alum. Bottom Rail | 14 x 31mm x 5.8m</t>
  </si>
  <si>
    <t>Textured Black</t>
  </si>
  <si>
    <t>Textured Pure White</t>
  </si>
  <si>
    <t>D30 Medium Bottom Rail End Caps | LH &amp; RH</t>
  </si>
  <si>
    <t>D30 B/Rail Wire Guide End Caps + Screws | LH &amp; RH</t>
  </si>
  <si>
    <t>F4115 FLAT HD Bottom Rail 15mm x 41mm x 5.8m</t>
  </si>
  <si>
    <t>F4115 FLAT HD Bottom Rail End Cap | Universal</t>
  </si>
  <si>
    <t>F4115 HD Bottom Rail Wire Guide End Cap Universal</t>
  </si>
  <si>
    <t>BU/FW Alum. Bottom Rail | 13mm x 39mm x 5.8m</t>
  </si>
  <si>
    <t>Bottom Up Rail End Cap | Universal</t>
  </si>
  <si>
    <t>S40 / STD Flat Spline Alum. Tube | 39mm x 5.8m</t>
  </si>
  <si>
    <t>S40 / HD Flat Spline Tube | 40mm x 5.5m</t>
  </si>
  <si>
    <t>S40 / STD T-SPLINE Alum. Tube | 39mm x 5.8m</t>
  </si>
  <si>
    <t>S45 / LIGHT Flat Spline Alum. Tube | 43mm x 5.8m</t>
  </si>
  <si>
    <t>S45 / LIGHT T-SPLINE Alum. Tube | 43mm x 5.8m</t>
  </si>
  <si>
    <t>S45 / STD T-SPLINE Alum. Tube | 44mm x 5.8m</t>
  </si>
  <si>
    <t>S45 / HD T-SPLINE Alum. Tube | 49mm x 5.8m</t>
  </si>
  <si>
    <t>S45 / HD Flat Spline Alum. Tube | 49mm x 5.8m</t>
  </si>
  <si>
    <t>S60 / STD Tube | 60mm x 5.8m</t>
  </si>
  <si>
    <t>S60 / HD Alum. Tube | 80mm x 4.8m</t>
  </si>
  <si>
    <t>S35 / STD T-SPLINE Alum. Tube | 33mm x 5.8m | TAPED</t>
  </si>
  <si>
    <t>S35 / HD T-SPLINE Alum. Tube | 34mm x 5.8m | TAPED</t>
  </si>
  <si>
    <t>S40 / STD Flat Spline Alum. Tube | 39mm x 5.8m | TAPE</t>
  </si>
  <si>
    <t>S40 / STD T-SPLINE Alum. Tube | 39mm x 5.8m |TAPED</t>
  </si>
  <si>
    <t>S45 / LGT T-SPLINE Alum. Tube | 43mm x 5.8m | TAPED</t>
  </si>
  <si>
    <t>S45 / STD T-SPLINE Alum. Tube | 44mm x 5.8m |TAPED</t>
  </si>
  <si>
    <t>S45 / STD T-SPLINE Alum. Tube | 44mm x 5.8m | TAPED</t>
  </si>
  <si>
    <t xml:space="preserve">S45 / HD T-SPLINE Alum. Tube | 49mm x 5.8m | TAPED </t>
  </si>
  <si>
    <t>S45 / HD T-SPLINE Alum. Tube | 49mm x 5.8m | TAPED</t>
  </si>
  <si>
    <t>S60 / STD Alum. Tube | 60mm x 3.6m | TAPED</t>
  </si>
  <si>
    <t>S60 / STD Alum. Tube | 60mm x 5.8m | TAPED</t>
  </si>
  <si>
    <t>Multi-Purpose Double Sided Tape - 12mm x 50m Roll</t>
  </si>
  <si>
    <t>Multi-Purpose Double Sided Tape - 18mm x 50m Roll</t>
  </si>
  <si>
    <t>9mm ACM Flat Spline | 100m Roll</t>
  </si>
  <si>
    <t>9mm ACM Flat Spline D/S MP-HR TAPE | 75m Roll</t>
  </si>
  <si>
    <t xml:space="preserve">9mm ACM Flat Spline D/S MP-HR TAPE B/S | 75m Roll </t>
  </si>
  <si>
    <t>10mm ACM Flat Spline | 100 Lm Roll</t>
  </si>
  <si>
    <t>10mm ACM Flat Spline D/S MP-HR TAPE | 75 Lm Roll</t>
  </si>
  <si>
    <t>10mm ACM Flat Spline D/S MP-HR TAPE B/S | 75m Roll</t>
  </si>
  <si>
    <t>15mm ACM Flat Spline | 100 Lm Roll</t>
  </si>
  <si>
    <t>15mm ACM Flat Spline - D/S MP-HR TAPE ∙ 75 Lm Roll</t>
  </si>
  <si>
    <t>15mm ACM Flat Spline D/S MP-HR TAPE B/S 75 Lm Roll</t>
  </si>
  <si>
    <t>T-Spline - SLIDE-ON | 18mm Tail x 200m roll</t>
  </si>
  <si>
    <t>Light Grey</t>
  </si>
  <si>
    <t>OVAL Rail Fabric Feeding Funnel | LH &amp; RH Set</t>
  </si>
  <si>
    <t>D30 Bottom Rail Fabric Feeding Funnel - LH &amp; RH</t>
  </si>
  <si>
    <t>VB05 OVAL Steel Ballast 5.00 x 7.5mm x 2mt Length</t>
  </si>
  <si>
    <t>Double Sided STD Tape Kikisui | 6mm x 50 Lm Roll</t>
  </si>
  <si>
    <t>Double Sided STD Tape Kikisui | 12mm x 50 Lm Roll</t>
  </si>
  <si>
    <t>Double Sided STD Tape Kikisui | 18mm x 50 Lm Roll</t>
  </si>
  <si>
    <t>Bubble Seal SMALL - 5mm x 100 metre roll</t>
  </si>
  <si>
    <t>Ring Pull - Silver Plated | 45mm</t>
  </si>
  <si>
    <t>Silver CHROME Plated</t>
  </si>
  <si>
    <t>Chain Tensioner + Screws - #10 chains | FACE Fix</t>
  </si>
  <si>
    <t>Chain Tensioner + Screws - #10 chains | RECESS Fix</t>
  </si>
  <si>
    <t xml:space="preserve">Chain Tensioning Hook + screw | Universal </t>
  </si>
  <si>
    <t>Chain Tensioning Hook Set Small | Uni. Fix + Screw</t>
  </si>
  <si>
    <t>#10 Plastic Chain Connector</t>
  </si>
  <si>
    <t>#10 Metal Chain Connector | STAINLESS STEEL</t>
  </si>
  <si>
    <t>#10 Metal Chain Connector | NICKEL PLATED BRASS</t>
  </si>
  <si>
    <t>Silver NICKEL Plated</t>
  </si>
  <si>
    <t>#10 Metal Chain Stop Ball - 6.35mm | Nickel Plated</t>
  </si>
  <si>
    <t>#10 Metal Chain Stop Ball - 8.0mm | Nickel Plated</t>
  </si>
  <si>
    <t>#10 PC Chain Stop Barrel - S/Bead | 8mm</t>
  </si>
  <si>
    <t>Clear Round Ball Stop PC</t>
  </si>
  <si>
    <t>Safety Warning Device | HANG TAG + Fastening Tie</t>
  </si>
  <si>
    <t>Safety Warning Device | PACKAGING STICKER LABEL</t>
  </si>
  <si>
    <t>S45 to S60 Tube Adaptor</t>
  </si>
  <si>
    <t>SYS45 Spring Tail Adapter - S60 Tube | Universal</t>
  </si>
  <si>
    <t>Medium HD Bracket Adaptor + Screw</t>
  </si>
  <si>
    <t>Metal Chain Joining Pliers | with Cutting Tool</t>
  </si>
  <si>
    <t>RB09 Carry Case</t>
  </si>
  <si>
    <t>INTERNAL Colour Swatch | AU</t>
  </si>
  <si>
    <t>D30 Silent Bottom Rail Sample Kit</t>
  </si>
  <si>
    <t>Chain #10 S/Steel Dbl Bead 6p/49BPF | 150m Roll</t>
  </si>
  <si>
    <t>Chain #10 Steel Dbl Bead 6p/49BPF | 150m Roll</t>
  </si>
  <si>
    <t>Chain #10 Steel Dbl Bead 6p/49BPF | 50cm Loop</t>
  </si>
  <si>
    <t>LOOP</t>
  </si>
  <si>
    <t>Chain #10 Steel Dbl Bead 6p/49BPF | 75cm Loop</t>
  </si>
  <si>
    <t>Chain #10 Steel Dbl Bead 6p/49BPF | 100cm Loop</t>
  </si>
  <si>
    <t>Chain #10 Steel Dbl Bead 6p/49BPF | 125cm Loop</t>
  </si>
  <si>
    <t>Chain #10 Steel Dbl Bead 6p/49BPF | 150cm Loop</t>
  </si>
  <si>
    <t>Chain #10 Steel Dbl Bead 6p/49BPF | 175cm Loop</t>
  </si>
  <si>
    <t>Chain #10 Steel Dbl Bead 6p/49BPF | 200cm Loop</t>
  </si>
  <si>
    <t>Chain #10 S/Steel Dbl Bead 6p/49BPF | 50cm Loop</t>
  </si>
  <si>
    <t>Chain #10 S/Steel Dbl Bead 6p/49BPF | 75cm Loop</t>
  </si>
  <si>
    <t>Chain #10 S/Steel Dbl Bead 6p/49BPF | 100cm Loop</t>
  </si>
  <si>
    <t>Chain #10 S/Steel Dbl Bead 6p/49BPF | 125cm Loop</t>
  </si>
  <si>
    <t>Chain #10 S/Steel Dbl Bead 6p/49BPF | 150cm Loop</t>
  </si>
  <si>
    <t>Chain #10 S/Steel Dbl Bead 6p/49BPF | 175cm Loop</t>
  </si>
  <si>
    <t>Chain #10 S/Steel Dbl Bead 6p/49BPF | 200cm Loop</t>
  </si>
  <si>
    <t>Chain #10 Plastic Dbl Bead 6p/49BPF | 150m Roll</t>
  </si>
  <si>
    <t>Chain #10 Plastic Dbl Bead 6p/49BPF | 50cm Loop</t>
  </si>
  <si>
    <t>Chain #10 Plastic Dbl Bead 6p/49BPF | 75cm Loop</t>
  </si>
  <si>
    <t>Chain #10 Plastic Dbl Bead 6p/49BPF | 100cm Loop</t>
  </si>
  <si>
    <t>Chain #10 Plastic Dbl Bead 6p/49BPF | 125cm Loop</t>
  </si>
  <si>
    <t>Chain #10 Plastic Dbl Bead 6p/49BPF | 150cm Loop</t>
  </si>
  <si>
    <t>Chain #10 Plastic Dbl Bead 6p/49BPF | 175cm Loop</t>
  </si>
  <si>
    <t>Chain #10 Plastic Dbl Bead 6p/49BPF | 200cm Loop</t>
  </si>
  <si>
    <t>Chain #10 Plastic Dbl Bead 6p/49BPF | 225cm Loop</t>
  </si>
  <si>
    <t>Chain #10 Plastic Dbl Bead 6p/49BPF | 250cm Loop</t>
  </si>
  <si>
    <t>Birch White</t>
  </si>
  <si>
    <t>MKII Mounting Rail - MKII Base 50 | 5.8m</t>
  </si>
  <si>
    <t>Mounting Rail - Slimline Spring Clip Bracket Uni.</t>
  </si>
  <si>
    <t>VX/LX Bracket Cover Caps M/Rail Base 50 | 40mm</t>
  </si>
  <si>
    <t>Screw, Self Tapping, Philips C/Sunk Head, #4 x 3/8</t>
  </si>
  <si>
    <t>RB10 Winder Body S60</t>
  </si>
  <si>
    <t>RB10 Bearing Idler Head | S60</t>
  </si>
  <si>
    <t>RB10 Pre-Tension Idler - Left Hand | S60</t>
  </si>
  <si>
    <t>RB10 Pre-Tension Idler - Right Hand | S60</t>
  </si>
  <si>
    <t>Pretension Spanner for RB10/RE01 - 8mm Square</t>
  </si>
  <si>
    <t>RB10 Tube Adaptor | S60/60STD Tube</t>
  </si>
  <si>
    <t>RB10 Tube Adaptor | S60/80HD Tube</t>
  </si>
  <si>
    <t>RB10 Retro-Fit Booster Standard LH | S60</t>
  </si>
  <si>
    <t>RB10 Retro-Fit Booster Standard RH | S60</t>
  </si>
  <si>
    <t>RB10 Retro-Fit Booster Heavy LH | S60</t>
  </si>
  <si>
    <t>RB10 Retro-Fit Booster Heavy RH | S60</t>
  </si>
  <si>
    <t>RB10 Winder Bracket Kit - Universal Fix | S60</t>
  </si>
  <si>
    <t>RB10 Idler Bracket Kit - Universal Fix | S60</t>
  </si>
  <si>
    <t>Bracket Cover Cap + Screw | S60</t>
  </si>
  <si>
    <t>Auto Idler SLT | S60 / 60STD Tube</t>
  </si>
  <si>
    <t>Auto Idler SLT | S60 / 80HD Tube</t>
  </si>
  <si>
    <t>Idle End Bracket SLT NON ADJUST - Univ. Fix | S60</t>
  </si>
  <si>
    <t>Idle End Brkt SLT ADJUST - 60mm Top/Ceil Fix | S60</t>
  </si>
  <si>
    <t>Idle End Brkt SLT ADJUST - 80mm Top/Ceil Fix | S60</t>
  </si>
  <si>
    <t>Idle End Bracket SLT ADJUST - 60mm Face/Wall | S60</t>
  </si>
  <si>
    <t>Idle End Bracket SLT ADJUST - 80mm Face/Wall | S60</t>
  </si>
  <si>
    <t>Adjuster Tool Universal | Nickel Plated | S60</t>
  </si>
  <si>
    <t>Polished Silver</t>
  </si>
  <si>
    <t>Univer. Motor Dbl Base Brkt LH Top/Ceil Fix | S60</t>
  </si>
  <si>
    <t>Univer. Motor Dbl Base Brkt RH Top/Ceil Fix | S60</t>
  </si>
  <si>
    <t>Idle End Dbl Brkt NON ADJUST LH Top/Ceil Fix | S60</t>
  </si>
  <si>
    <t>Idle End Dbl Brkt NON ADJUST RH Top/Ceil Fix | S60</t>
  </si>
  <si>
    <t>Idle End Dbl Brkt SLT ADJUST RH Top/Ceil Fix | S60</t>
  </si>
  <si>
    <t>RB10 Idler Universal Bracket Adap + Screws | S60</t>
  </si>
  <si>
    <t>Easy-Link Inter FEMALE Drive &amp; Idle Adapter | S40</t>
  </si>
  <si>
    <t>Easy-Link Intermediate MALE Drive | S40</t>
  </si>
  <si>
    <t>Easy-Link Inter FEMALE Drive &amp; Idle Adapter | S45</t>
  </si>
  <si>
    <t>Easy-Link Intermediate MALE Drive | S45</t>
  </si>
  <si>
    <t>Easy-Link LX Inter. Bearing Brkt - 40mm | S40/45</t>
  </si>
  <si>
    <t>Easy-Link LX Inter. Bearing Brkt - 55mm | S40/45</t>
  </si>
  <si>
    <t>Easy-Link AX Inter. Bearing Brkt - 40mm | S40/45</t>
  </si>
  <si>
    <t>Easy-Link AX Inter. Bearing Brkt - 55mm | S40/45</t>
  </si>
  <si>
    <t>Easy-Link 45° LX Uni-Joint Brkt - 40mm | S40/S45</t>
  </si>
  <si>
    <t>Easy-Link 90° LX Uni-Joint Brkt - 40mm | S40/S45</t>
  </si>
  <si>
    <t>Easy-Link 45° AX Uni-Joint Brkt - 40mm | S40/S45</t>
  </si>
  <si>
    <t>Easy-Link 45° AX Uni-Joint Brkt - 55mm | S40/S45</t>
  </si>
  <si>
    <t>Easy-Link 90° AX Uni-Joint Brkt - 40mm | S40/S45</t>
  </si>
  <si>
    <t>Easy-Link 90° AX Uni-Joint Brkt - 55mm | S40/S45</t>
  </si>
  <si>
    <t>Square Double Easy-Link Inter Bracket | S40/45</t>
  </si>
  <si>
    <t>Easy-Link Slim Double Brkt - Top FRONT | S40/45</t>
  </si>
  <si>
    <t>Easy-Link Slim Double Brkt - Top BACK | S40/45</t>
  </si>
  <si>
    <t>Multi-Link Inter Receiver | S60 / 60STD Tube</t>
  </si>
  <si>
    <t>Multi-Link Inter Receiver | S60 / 80HD Tube</t>
  </si>
  <si>
    <t>Multi-Link Intermediate Drive | S60 / 60STD Tube</t>
  </si>
  <si>
    <t>Multi-Link Intermediate Drive | S60 / 80HD Tube</t>
  </si>
  <si>
    <t>Inter Bracket NON ADJUSTABLE - Univ. Fix | S60</t>
  </si>
  <si>
    <t>Inter Brkt ADJUSTABLE - 60mm Top/Ceiling Fix | S60</t>
  </si>
  <si>
    <t>Inter Brkt ADJUSTABLE - 80mm Top/Ceiling Fix | S60</t>
  </si>
  <si>
    <t>Inter Brkt ADJUSTABLE - 60mm Face/Wall Fix | S60</t>
  </si>
  <si>
    <t>Inter Brkt ADJUSTABLE - 80mm Face/Wall Fix | S60</t>
  </si>
  <si>
    <t>Inter Double Bracket ADJUST. - Top/Ceil Fix | S60</t>
  </si>
  <si>
    <t>Inter Dbl Brkt NON ADJUST - Top/Ceiling Fix | S60</t>
  </si>
  <si>
    <t>FRS100 Valance + screw option | 4.8m</t>
  </si>
  <si>
    <t>FRS100 Valance End Caps | LH &amp; RH</t>
  </si>
  <si>
    <t>FRS100 Snap Lock Centre Support Brack -Top/Ceiling</t>
  </si>
  <si>
    <t>FRS100 Centre Support Bracket - Universal Fix</t>
  </si>
  <si>
    <t>FRS120 Valance + screw option | 4.8m</t>
  </si>
  <si>
    <t>FRS120 Valance End Caps | LH &amp; RH Set</t>
  </si>
  <si>
    <t>FRS120 Snap Lock Centre Support Brack -Top/Ceiling</t>
  </si>
  <si>
    <t>FRS120 Centre Support Bracket - Universal Fix</t>
  </si>
  <si>
    <t>FRS Snap Lock Centre Support Face Fix Adapter Kit</t>
  </si>
  <si>
    <t>FRS100 Corner Bracket Set + Grub Screws</t>
  </si>
  <si>
    <t>FRS100 End Plate Set + Screws</t>
  </si>
  <si>
    <t>FRS120 Corner Bracket Set + Grub Screws</t>
  </si>
  <si>
    <t>FRS120 End Plate Set + Screws</t>
  </si>
  <si>
    <t>PELMET 95 - End Cap Set + Fixing Screws</t>
  </si>
  <si>
    <t>PELMET 95 - Spring Loaded Bracket - Top Fix</t>
  </si>
  <si>
    <t>PELMET 95 - Spring Loaded Bracket - Universal Fix</t>
  </si>
  <si>
    <t>PELMET 95 - Base 50 LX/VX | 5.8m</t>
  </si>
  <si>
    <t>Base 40/50 Tension Wire Stopper + Adjst | Top Fix</t>
  </si>
  <si>
    <t>Base 40/50 Tension Wire Stopper + Adjst | Face Fix</t>
  </si>
  <si>
    <t>Wire Tensioning Guide (7x7) - 1.2mm | 50m Roll</t>
  </si>
  <si>
    <t>S/S 316, Natural</t>
  </si>
  <si>
    <t>Crimping Clip for 1.2mm Tensioning Wire</t>
  </si>
  <si>
    <t>CF Cassette 75 Back | 4.8m</t>
  </si>
  <si>
    <t>CF Cassette 75 Square Cover | 4.8m</t>
  </si>
  <si>
    <t>CF Cassette 75 End Plate Set + Screws</t>
  </si>
  <si>
    <t>CF Cassette 75 Square Cover Set</t>
  </si>
  <si>
    <t>CF Cassette 75 Square Chain Guide Set</t>
  </si>
  <si>
    <t>CF Cassette 75 Mounting Bracket</t>
  </si>
  <si>
    <t>CF Cassette 90 Back | 4.8m</t>
  </si>
  <si>
    <t>CF Cassette 90 Round Cover | 4.8m</t>
  </si>
  <si>
    <t>CF Cassette 90 Square Cover | 4.8m</t>
  </si>
  <si>
    <t>CF Cassette 90 End Plate Set + Screws</t>
  </si>
  <si>
    <t>CF Cassette 90 Round Cover Set</t>
  </si>
  <si>
    <t>CF Cassette 90 Square Cover Set</t>
  </si>
  <si>
    <t>CF Cassette 90 Round Chain Guide Set</t>
  </si>
  <si>
    <t>CF Cassette 90 Square Chain Guide Set</t>
  </si>
  <si>
    <t>CF Cassette 90 Mounting Bracket</t>
  </si>
  <si>
    <t>CF Cassette 90 Face Fix Mounting Bracket</t>
  </si>
  <si>
    <t>CF dim-OUT Side Guide - 2 Piece Set | 5.8m</t>
  </si>
  <si>
    <t>CF Cassette Side Guide Ear</t>
  </si>
  <si>
    <t>CF dim-OUT Side Guide Side Guide Lock</t>
  </si>
  <si>
    <t>CF dim-OUT Side Guide Bottom Cap + screws</t>
  </si>
  <si>
    <t>Edge Side Guide Cap w/ Screws</t>
  </si>
  <si>
    <t>Fabric Brush T Slot Fit 10mm x 4.8mm | 300 Lm roll</t>
  </si>
  <si>
    <t>D30 Bottom Rail End Caps for Edge | LH &amp; RH</t>
  </si>
  <si>
    <t>Edge Bottom Sill Rail | 5.8 metres</t>
  </si>
  <si>
    <t>Edge Bottom Sill Rail w/ PF | 5.8 metres</t>
  </si>
  <si>
    <t>Foam Tape Single Sided 3mm x 15mm | 25 Lm roll</t>
  </si>
  <si>
    <t>Edge Installer Jig</t>
  </si>
  <si>
    <t>BOX Square 100 | BACK | 5.8m</t>
  </si>
  <si>
    <t>BOX Square 100 | COVER | 5.8m</t>
  </si>
  <si>
    <t>BOX Square 100 | TOP | 5.8m</t>
  </si>
  <si>
    <t>BOX Square 100 | End Plates + Screws - EARS | Uni.</t>
  </si>
  <si>
    <t>BOX Square 100 | End Plate Covers - LH &amp; RH | Uni.</t>
  </si>
  <si>
    <t>z-LOCK Extended Bearing Idler | S45</t>
  </si>
  <si>
    <t>S45 ZIP Tube Reducer - MEDIUM - S60 | 60STD Tube</t>
  </si>
  <si>
    <t>Easy-Lock Winder Adapter set + screws | S40/45</t>
  </si>
  <si>
    <t>BOX Square 120 INT. | TOP &amp; BACK | 5.8m</t>
  </si>
  <si>
    <t>BOX Square 120 INT. | COVER V2 | 5.8m</t>
  </si>
  <si>
    <t>BOX Sq. 120 | End Plates + Scrws - EARS | LH &amp; RH</t>
  </si>
  <si>
    <t>BOX Square 120 | End Plate Covers - LH &amp; RH | Uni.</t>
  </si>
  <si>
    <t>M50 Motor Head Plate | S60</t>
  </si>
  <si>
    <t>RB10 Winder Adapter Set + Screws | Box 100/120</t>
  </si>
  <si>
    <t>z-LOCK Extended Bearing Idler | S60</t>
  </si>
  <si>
    <t>S60 ZIP Tube Reducer - MEDIUM - S60/80HD Tube</t>
  </si>
  <si>
    <t>z-LOCK Bearing Idler Adapter + Screws</t>
  </si>
  <si>
    <t>ZIP / No. 4 GAUGE - Double Sided | 500mt roll</t>
  </si>
  <si>
    <t>z-LOCK Standard Side Guide 33 x 48mm | 5.8m</t>
  </si>
  <si>
    <t>Z-lock PVC Inner Rail - 5.8m</t>
  </si>
  <si>
    <t>z-LOCK Side Guide - F Rail Cover PVC | 5.8m</t>
  </si>
  <si>
    <t xml:space="preserve">z-LOCK Side Guide - F Rail Cover PVC | 5.8m </t>
  </si>
  <si>
    <t>z-LOCK Stand Side Guide Steel Bottom Cap + screws</t>
  </si>
  <si>
    <t>z-LOCK Side Guide Face Fix Plate with Grub Screws</t>
  </si>
  <si>
    <t>z-LOCK Side Guide Side Fix Plate with Grub Screws</t>
  </si>
  <si>
    <t>Fabric Brush T Slot Fit 5mm x 4.8mm | 500 Lm Roll</t>
  </si>
  <si>
    <t>BOX Square | Chain Guide + screws</t>
  </si>
  <si>
    <t>S60 ZIP Tube Reducer - LONG - S60/80HD Tube</t>
  </si>
  <si>
    <t>F72 Multi-Bar | Cord Guide Set</t>
  </si>
  <si>
    <t>RB10 Retro-Fit Booster SHORT SPRING LH | S60</t>
  </si>
  <si>
    <t>Skylight Zipscreen Inner Rail End Cap + Screw</t>
  </si>
  <si>
    <t>SKYLIGHT Tape Spool - 9mm + Fixing Screw</t>
  </si>
  <si>
    <t>BOX 120 - Back Extrusion | 4.2m</t>
  </si>
  <si>
    <t>BOX 120 - Back Extrusion w/ PF | 4.2m</t>
  </si>
  <si>
    <t>Monument - Satin</t>
  </si>
  <si>
    <t>Surfmist</t>
  </si>
  <si>
    <t>Classic Cream</t>
  </si>
  <si>
    <t>Woodland Grey</t>
  </si>
  <si>
    <t>Paperbark</t>
  </si>
  <si>
    <t>BOX 120 - Back Extrusion | 5.8m</t>
  </si>
  <si>
    <t>BOX 120 - Back Extrusion w/ PF | 5.8m</t>
  </si>
  <si>
    <t>BOX 120 - Front Cover FULL | 4.2m</t>
  </si>
  <si>
    <t>BOX 120 - Front Cover FULL w/ PF | 4.2m</t>
  </si>
  <si>
    <t>BOX 120 - Front Cover FULL | 5.8m</t>
  </si>
  <si>
    <t>BOX 120 - Front Cover FULL w/ PF | 5.8m</t>
  </si>
  <si>
    <t>BOX 120 - Front Cover SEMI | 5.8m</t>
  </si>
  <si>
    <t xml:space="preserve">BOX 120 - Front Cover SEMI with P/F | 5.8m </t>
  </si>
  <si>
    <t>BOX 120 - Front Cover SEMI with P/F | 5.8m</t>
  </si>
  <si>
    <t>BOX 120 End Plate Set + Screws</t>
  </si>
  <si>
    <t>Box 160 - Top/Back Cover | 7m</t>
  </si>
  <si>
    <t>Box 160 - Top/Back Cover w/ PF | 7m</t>
  </si>
  <si>
    <t>Box 160 - Front Cover w/ Bubble | 7m</t>
  </si>
  <si>
    <t>Box 160 - Front Cover w/ Bubble w/ PF | 7m</t>
  </si>
  <si>
    <t>Box 160 - End Plate Set</t>
  </si>
  <si>
    <t>Box 160 - Extreme Idler Adaptor w/ Screws</t>
  </si>
  <si>
    <t>Box 160 - AX Motor Spacer w/ Screws</t>
  </si>
  <si>
    <t>Anodised 20</t>
  </si>
  <si>
    <t>Fabric Brush T-Slot 13mm x 4.8mm | 400m Roll</t>
  </si>
  <si>
    <t>BOX 190 - Universal Extrusion | 7m</t>
  </si>
  <si>
    <t>BOX 190 - Universal Extrusion w/ PF | 7m</t>
  </si>
  <si>
    <t>BOX 190 - Universal Bracket Extrusion | 100mm</t>
  </si>
  <si>
    <t>BOX 190 - Front Cover | 7m</t>
  </si>
  <si>
    <t>BOX 190 - Front Cover w/ PF | 7m</t>
  </si>
  <si>
    <t>BOX 190 – End Plates &amp; Screws Only</t>
  </si>
  <si>
    <t>Foam Tape 1.6mm x 9.0mm | 45m Roll</t>
  </si>
  <si>
    <t>Open Blind External Brackets</t>
  </si>
  <si>
    <t>Open Blind External Brackets - Stainless 304</t>
  </si>
  <si>
    <t>S/S 304, Satin</t>
  </si>
  <si>
    <t>Open Blind External Brackets | SQUARE</t>
  </si>
  <si>
    <t>Open Blind External Brackets | SQUARE - SS304</t>
  </si>
  <si>
    <t>25mm Strap Down Loop | F56</t>
  </si>
  <si>
    <t>Strap Down Spring Clip - 50mm</t>
  </si>
  <si>
    <t>S/S 316, Polished</t>
  </si>
  <si>
    <t>Strap Down Pad Eye Saddle - 30mm</t>
  </si>
  <si>
    <t>Flush Mount Strap Down Loop</t>
  </si>
  <si>
    <t>25mm Footmans Loop - S/Steel</t>
  </si>
  <si>
    <t>S/S 304, Polished</t>
  </si>
  <si>
    <t>25mm Footmans Loop Kit | F72</t>
  </si>
  <si>
    <t>25mm Cam Buckle &amp; Strap Assembly (60cm)</t>
  </si>
  <si>
    <t>Wire Guide Top Saddle Terminal Kit w/ Spring</t>
  </si>
  <si>
    <t>Bottom Wire Guide Swivel Bracket - Floor/Face Fix</t>
  </si>
  <si>
    <t>Swaged Dome Terminal + 4.2 metres Wire Rope</t>
  </si>
  <si>
    <t>Dome Head Terminal for 3.2mm Wire</t>
  </si>
  <si>
    <t>Wire Tensioning Guide (1x19) - 3.2mm | 50m Roll</t>
  </si>
  <si>
    <t>Pivot Arms - 1.6m | 2 Arms LH + RH</t>
  </si>
  <si>
    <t>Pivot Arm Terminal Bar | 5m</t>
  </si>
  <si>
    <t>Pivot Arm Cover Cap for Terminal Bar</t>
  </si>
  <si>
    <t>White Shadelab</t>
  </si>
  <si>
    <t xml:space="preserve">Black, Shadelab </t>
  </si>
  <si>
    <t>ZIPSCREEN - Zip Inner Rail | 5.5m</t>
  </si>
  <si>
    <t>ZIPSCREEN - U Mounting Rail | 5.5m</t>
  </si>
  <si>
    <t>ZIPSCREEN - U Mounting Rail w/ PF | 5.5m</t>
  </si>
  <si>
    <t>ZIPSCREEN - L Fixing Rail for Box 120 | 5.5m</t>
  </si>
  <si>
    <t>ZIPSCREEN - Face Fix U Mounting Rail | 5.5m</t>
  </si>
  <si>
    <t>ZIPSCREEN - L Fixing Rail for Box 160 &amp; 190 | 5.5m</t>
  </si>
  <si>
    <t>ZIPSCREEN - Funnel w/ Integrated Top Stop + Screw</t>
  </si>
  <si>
    <t>ZIPSCREEN - Inner Rail Bottom Cap Set + Screws</t>
  </si>
  <si>
    <t>Reducer | 78mm to 45mm w/ Screws</t>
  </si>
  <si>
    <t>ZIP / No. 6 GAUGE - Double Sided | 180mt roll</t>
  </si>
  <si>
    <t>External Booster V2 | COMPACT</t>
  </si>
  <si>
    <t>External Booster V2 | LIGHT</t>
  </si>
  <si>
    <t>External Booster V2 | STANDARD</t>
  </si>
  <si>
    <t>External Booster V2 | HEAVY DUTY</t>
  </si>
  <si>
    <t>External Booster V2 | EXTRA HEAVY DUTY</t>
  </si>
  <si>
    <t>External Booster V2 | ULTRA HEAVY DUTY</t>
  </si>
  <si>
    <t>External Booster V2 | Tensioner Only</t>
  </si>
  <si>
    <t>External Booster V2 | Bracket Adaptor w/ Screws</t>
  </si>
  <si>
    <t>Black Plating</t>
  </si>
  <si>
    <t>External Weight Bar Handle | Zipscreen</t>
  </si>
  <si>
    <t>External Pull Stick | Adjustable w/ Wall Clip</t>
  </si>
  <si>
    <t>1/4" Hex Drive | 125mm</t>
  </si>
  <si>
    <t>Gear 5:1 (7.5Nm) + Screws</t>
  </si>
  <si>
    <t>Gear 8:1 (20Nm) + Screws</t>
  </si>
  <si>
    <t>RE01 Gear | Universal Joint</t>
  </si>
  <si>
    <t>Crank Adaptor | 45mm</t>
  </si>
  <si>
    <t>Crank Arm Support</t>
  </si>
  <si>
    <t>GREY AC</t>
  </si>
  <si>
    <t>Crank Control Arm | 100cm</t>
  </si>
  <si>
    <t>Crank Control Arm | 150cm</t>
  </si>
  <si>
    <t>Crank Control Arm | 200cm</t>
  </si>
  <si>
    <t>RE01 Crank Funnel</t>
  </si>
  <si>
    <t>External - Idler/Spring Adaptor Kit MKII</t>
  </si>
  <si>
    <t>Bearing Idler | 45mm</t>
  </si>
  <si>
    <t>Extreme Bearing Idler | Universal | S100</t>
  </si>
  <si>
    <t>Grey Cloud</t>
  </si>
  <si>
    <t>F56 HD Weight Bar | 26mm x 56mm x 4.2m</t>
  </si>
  <si>
    <t>F56 HD Weight Bar w/ PF | 26mm x 56mm x 4.2m</t>
  </si>
  <si>
    <t>F56 HD Weight Bar | 26mm x 56mm x 5.8m</t>
  </si>
  <si>
    <t>F56 HD Weight Bar w/ PF | 26mm x 56mm x 5.8m</t>
  </si>
  <si>
    <t>F56 Weight Bar Plain End Cap Set + Screws</t>
  </si>
  <si>
    <t>F56 Wire Guide End Cap Set + screws</t>
  </si>
  <si>
    <t>F56 | Zipscreen - Lock End Cap Set (2 piece)</t>
  </si>
  <si>
    <t>F72 HD Weight Bar | 31mm x 72mm x 7m</t>
  </si>
  <si>
    <t>F72 HD Weight Bar w/ PF | 31mm x 72mm x 7m</t>
  </si>
  <si>
    <t>F72 Multi-Bar End Cap | Zip</t>
  </si>
  <si>
    <t>F72 Multi-Bar End Caps | Wire Guide + screws</t>
  </si>
  <si>
    <t>F72 Plain End Cap Set + Screws</t>
  </si>
  <si>
    <t>Weight Bar Bubble Seal Strip 8 x 12mm x 5.8m</t>
  </si>
  <si>
    <t>Ultra Lock Seal V3 - 50 metre rolls</t>
  </si>
  <si>
    <t>16mm Bubble Seal | F72 | 40 Lm Rolls</t>
  </si>
  <si>
    <t>16mm Bubble Seal | F56 | 5.8 metre Lengths</t>
  </si>
  <si>
    <t>20 x 5mm Ballast x 2m (0.8kg/m) | Wrapped</t>
  </si>
  <si>
    <t>25 x 8mm Ballast x 2m (1.6kg/m) | Wrapped</t>
  </si>
  <si>
    <t>ZIPSCREEN - Weight Bar Lock Set + screws</t>
  </si>
  <si>
    <t>ULTRA Lock V2 - Kit Assembly (Pin &amp; Latch Only)</t>
  </si>
  <si>
    <t>5mm Fabric Spline w/ 15mm Tail (100m rolls)</t>
  </si>
  <si>
    <t>7.2mm spline with 15mm tail | 100m roll</t>
  </si>
  <si>
    <t>7mm Fabric Spline w/ 15mm Tail (100m rolls)</t>
  </si>
  <si>
    <t>78 STD Alum. Tube w/ Screw Features | 80mm x 4.2m</t>
  </si>
  <si>
    <t>78 STD Alum. Tube w/ Screw Features | 80mm x 5.8m</t>
  </si>
  <si>
    <t>78 HD Alum. Tube w/ Screw Features | 82mm x 5.8m</t>
  </si>
  <si>
    <t>78mm Awning Tube - 7m</t>
  </si>
  <si>
    <t>S100 / STD Alum. Tube | 110mm x 7m</t>
  </si>
  <si>
    <t>S100 / HD Alum. Tube | 130mm x 7m</t>
  </si>
  <si>
    <t>S100 / XHD Alum. Tube | 160mm x 7m</t>
  </si>
  <si>
    <t>Extreme Zipscreen Reducer Set + Screws | 110mm</t>
  </si>
  <si>
    <t>Extreme Zipscreen Reducer Set + Screws | 130mm</t>
  </si>
  <si>
    <t>Zipscreen Extreme Open Bracket Kit</t>
  </si>
  <si>
    <t>Box 190 Wire Guide Adaptor Plate with Screws</t>
  </si>
  <si>
    <t>Zamak Adaptor Spacer</t>
  </si>
  <si>
    <t>Swageless Unlocking Key</t>
  </si>
  <si>
    <t>Swageless Fork Terminal | 3.2mm</t>
  </si>
  <si>
    <t>Extreme W/G Tube End Plate Set + Screws | 110mm</t>
  </si>
  <si>
    <t>Extreme W/G Tube End Plate Set + Screws | 130mm</t>
  </si>
  <si>
    <t>Extreme W/G Tube End Plate Set + Screws | 160mm</t>
  </si>
  <si>
    <t>MOTOR Ext Wire Guide Brkt. Adap Kit - Top/Face Fix</t>
  </si>
  <si>
    <t>Motor Extreme Recess Fix Bracket Kit | S100</t>
  </si>
  <si>
    <t>Extreme Top/Face Fix Brkt Set 2pc + Adapter | S100</t>
  </si>
  <si>
    <t>Extreme Bracket Adaptor Kit (Motor &amp; Idler Plate)</t>
  </si>
  <si>
    <t>Self-Drilling 8Gx1/2" Pan, C4 Galv, Painted 500pc</t>
  </si>
  <si>
    <t>Zipscreen Complete Sample Bag</t>
  </si>
  <si>
    <t>ZIPSCREEN BOTTOM RAIL STICKER</t>
  </si>
  <si>
    <t>Zipscreen Brochures</t>
  </si>
  <si>
    <t>Zipscreen User Guide</t>
  </si>
  <si>
    <t>Zipscreen Colour Swatch | AUS</t>
  </si>
  <si>
    <t>Folding Arm - Fusion - 2.0m</t>
  </si>
  <si>
    <t>Textured White</t>
  </si>
  <si>
    <t>Graphite</t>
  </si>
  <si>
    <t>Folding Arm - Fusion - 2.5m</t>
  </si>
  <si>
    <t>Folding Arm - Fusion - 3.0m</t>
  </si>
  <si>
    <t>Arm/Terminal Bar Connectors - Fusion</t>
  </si>
  <si>
    <t>Gear - Large, 11:1</t>
  </si>
  <si>
    <t>Crank Rod 180cm</t>
  </si>
  <si>
    <t>Gear Drive End Cap ½” Square Shaft | 78mm Tube</t>
  </si>
  <si>
    <t>Pin Adaptor (13mm)</t>
  </si>
  <si>
    <t>Idler Housing - 78mm tube</t>
  </si>
  <si>
    <t xml:space="preserve">Awning Protection Hood, 7.1m </t>
  </si>
  <si>
    <t>Awning Protection hood end covers LH/RH</t>
  </si>
  <si>
    <t>Awning Protection hood bracket</t>
  </si>
  <si>
    <t>Awning Protection hood gasket | 50m roll</t>
  </si>
  <si>
    <t>Metalized Grey</t>
  </si>
  <si>
    <t>Hook for Crank Control Arm</t>
  </si>
  <si>
    <t>Fascia Mounting Bracket - LOW 10 degree</t>
  </si>
  <si>
    <t>Heavy Duty Galvanised</t>
  </si>
  <si>
    <t>Fascia Mounting Bracket - LOW 22 degree</t>
  </si>
  <si>
    <t>Fascia Mounting Bracket - LOW 33 degree</t>
  </si>
  <si>
    <t>Fascia Mounting Bracket - HIGH 10 degree</t>
  </si>
  <si>
    <t>Fascia Mounting Bracket - HIGH 22 degree</t>
  </si>
  <si>
    <t>Fascia Mounting Bracket - HIGH 33 degree</t>
  </si>
  <si>
    <t>PIUMA - Folding Arm Support</t>
  </si>
  <si>
    <t>PIUMA - Wall/Ceiling Bracket</t>
  </si>
  <si>
    <t>PIUMA - End Brackets</t>
  </si>
  <si>
    <t>PIUMA Front Terminal Bar - 5m</t>
  </si>
  <si>
    <t>PIUMA Front Terminal Bar - 7m</t>
  </si>
  <si>
    <t>PIUMA - Front Terminal Bar End Covers</t>
  </si>
  <si>
    <t>Arm Stoppers</t>
  </si>
  <si>
    <t>Screw kit | 2x M6x55 + Nuts</t>
  </si>
  <si>
    <t>Aluminium Square Bar - 40mm x 40mm - 5m</t>
  </si>
  <si>
    <t>Aluminium Square Bar - 40mm x 40mm - 7m</t>
  </si>
  <si>
    <t>PIUMA - Central Balance Support</t>
  </si>
  <si>
    <t>Screw kit | 2x M6x30 + Nuts</t>
  </si>
  <si>
    <t>YUKI Folding Arm Support Bracket</t>
  </si>
  <si>
    <t>YUKI Cassette Profile Kit 4m</t>
  </si>
  <si>
    <t>YUKI Cassette Profile Kit 5m</t>
  </si>
  <si>
    <t>YUKI Centre Conveyor</t>
  </si>
  <si>
    <t>YUKI Wall Brackets Only</t>
  </si>
  <si>
    <t>Screw kit | 2 x SHCS M6x45 + Nuts</t>
  </si>
  <si>
    <t>Screw kit | 2x FHCS M6x20 + Nuts</t>
  </si>
  <si>
    <t>AUTOMATE | ZERO LI-ION 1.1NM Q MOTOR [Ø25/5V/20RPM]</t>
  </si>
  <si>
    <t>AUTOMATE | ZERO LI-ION 0.7NM Q MOTOR [Ø25/5V/20RPM]</t>
  </si>
  <si>
    <t>AUTOMATE | ZERO LI-ION 2.0NM Q MOTOR [Ø28/5V/20RPM]</t>
  </si>
  <si>
    <t>AUTOMATE | LI-ION 6NM MOTOR [Ø35/5V/24RPM]</t>
  </si>
  <si>
    <t>AUTOMATE | Li-ion 10Nm Motor [Ø45/12V/9rpm]</t>
  </si>
  <si>
    <t>AUTOMATE | Li-ion FT 15Nm Motor [Ø45/5V/15rpm]</t>
  </si>
  <si>
    <t>AUTOMATE | DC 1.1NM MOTOR [Ø25/12V/20RPM]</t>
  </si>
  <si>
    <t>AUTOMATE | DC 2.0NM MOTOR [Ø28/12V/20RPM]</t>
  </si>
  <si>
    <t>AUTOMATE | DCFT 15Nm ARC Motor [Ø45/12V/10rpm]</t>
  </si>
  <si>
    <t>AUTOMATE | VERSA Drapery 1.2Nm Q Motor [120rpm]</t>
  </si>
  <si>
    <t>AUTOMATE | CL 0.8Nm DCRF Motor [12V/45rpm]</t>
  </si>
  <si>
    <t xml:space="preserve">AUTOMATE | CL 0.8Nm CL Roman Motor Kit [12V/45rpm] </t>
  </si>
  <si>
    <t>AUTOMATE | E6 6Nm Q Motor [Ø35/240V/28rpm] REV</t>
  </si>
  <si>
    <t>AUTOMATE | ML 6Nm Q Motor [Ø35/240V/28rpm] REV</t>
  </si>
  <si>
    <t>AUTOMATE | FT 15Nm Motor [Ø45/240V/15rpm]</t>
  </si>
  <si>
    <t>AUTOMATE | FT 15Nm Motor LC [Ø45/240V/15rpm]</t>
  </si>
  <si>
    <t>AUTOMATE | AX30 30NM Motor AU [Ø45/240V/15RPM]</t>
  </si>
  <si>
    <t>AUTOMATE | AX50 50Nm Motor AU [Ø45/240V/12rpm]</t>
  </si>
  <si>
    <t>AUTOMATE | PUSH ONE Channel Remote</t>
  </si>
  <si>
    <t>White / Platinum</t>
  </si>
  <si>
    <t>AUTOMATE | PUSH 5 Channel Remote | Black</t>
  </si>
  <si>
    <t>AUTOMATE | PUSH 5 Channel Remote | White</t>
  </si>
  <si>
    <t>AUTOMATE | PUSH 15 Channel Remote | Black</t>
  </si>
  <si>
    <t>AUTOMATE | PUSH 15 Channel Remote | White</t>
  </si>
  <si>
    <t>AUTOMATE | Push Pro Remote</t>
  </si>
  <si>
    <t>AUTOMATE | PULSE PRO Hub</t>
  </si>
  <si>
    <t>AUTOMATE | 1 Channel Dry Contact Relay Module</t>
  </si>
  <si>
    <t>AUTOMATE | Paradigm 1 Channel Wall Controller</t>
  </si>
  <si>
    <t>AUTOMATE | Paradigm 2 Channel Wall Controller</t>
  </si>
  <si>
    <t>AUTOMATE | Paradigm 15 Channel Wall Controller</t>
  </si>
  <si>
    <t>AUTOMATE | Surface Mount Wall Switch – 5Ch</t>
  </si>
  <si>
    <t xml:space="preserve">AUTOMATE | Internal Sun Sensor </t>
  </si>
  <si>
    <t>AUTOMATE | 240V Powered Sun &amp; Wind Sensor</t>
  </si>
  <si>
    <t>Vivid White</t>
  </si>
  <si>
    <t>AUTOMATE | Solar Powered Sun &amp; Wind Sensor</t>
  </si>
  <si>
    <t>AUTOMATE | Motion Sensor | Black</t>
  </si>
  <si>
    <t>AUTOMATE | Motion Sensor | White</t>
  </si>
  <si>
    <t>AUTOMATE | USB Repeater | White</t>
  </si>
  <si>
    <t>Drive Set 25mm Motor to S35 Tube</t>
  </si>
  <si>
    <t>Crown &amp; Drive Set 25mm Motor to S40 Tube</t>
  </si>
  <si>
    <t>Crown &amp; Drive Set 25mm Motor to S45 Tube</t>
  </si>
  <si>
    <t>Crown &amp; Drive Set 28mm Motor to S45 Tube</t>
  </si>
  <si>
    <t>Crown &amp; Drive Set 35mm Motor to S45 Tube</t>
  </si>
  <si>
    <t>Crown Adapter 35mm motor in 45mm Crowns</t>
  </si>
  <si>
    <t>CROWN &amp; DRIVE SET 35MM MOTOR IN 2" TUBE</t>
  </si>
  <si>
    <t>M40 H/D Motor Adapt Plate + screws - 12mm | S45</t>
  </si>
  <si>
    <t>M50 SLIM Motor Adaptor + screws</t>
  </si>
  <si>
    <t>AUTOMATE | M50 SLIM Motor Head Plate + screws</t>
  </si>
  <si>
    <t>M50 Motor Adapt set + screws | S60 AUTOMATE</t>
  </si>
  <si>
    <t>Drive Wheel 45mm Motor to S60 Tube</t>
  </si>
  <si>
    <t>UNIVERSAL | Crown Wheel S60 / 60STD Tube</t>
  </si>
  <si>
    <t>M50 Crown Wheel S60 / 80HD Tube</t>
  </si>
  <si>
    <t>Skyline Motor Adaptor for 25/28mm Zero Motors</t>
  </si>
  <si>
    <t>Skyline Motor Adapter for 25/28/35mm Motors | 6Nm</t>
  </si>
  <si>
    <t>White - US</t>
  </si>
  <si>
    <t>Crown 45mm Motor to 63mm Tube</t>
  </si>
  <si>
    <t>Drive Wheel 45mm Motor to 63mm Tube | Impact Detect</t>
  </si>
  <si>
    <t>Crown 45mm Motor to 70mm Tube</t>
  </si>
  <si>
    <t>Drive 45mm Motor to 70mm Tube</t>
  </si>
  <si>
    <t>Drive Wheel Impact Detect 45mm Motor to 78mm Tube</t>
  </si>
  <si>
    <t>Crown Wheel 45mm Motor to 78mm Tube</t>
  </si>
  <si>
    <t>Crown 45mm Motor to 78mm Tube w/ Screws</t>
  </si>
  <si>
    <t>Drive 78mm - Single Piece</t>
  </si>
  <si>
    <t>Extreme Universal Crown Wheel | S100</t>
  </si>
  <si>
    <t>Extreme Universal Drive Wheel | S100</t>
  </si>
  <si>
    <t>Drive AX Motor Adaptor kit for Extreme</t>
  </si>
  <si>
    <t>M40 Octagonal Crown Wheel</t>
  </si>
  <si>
    <t>Crown &amp; Drive Set 25mm Motor to 1.5” Tube</t>
  </si>
  <si>
    <t>Crown &amp; Drive Set 28mm Motor to 1.5" Tube</t>
  </si>
  <si>
    <t>Crown &amp; Drive Set 28mm Motor in 2" Tube</t>
  </si>
  <si>
    <t>Crown 45mm Motor to 60mm Octagonal Tube</t>
  </si>
  <si>
    <t>Drive 45mm Motor to 60mm Octagonal Tube</t>
  </si>
  <si>
    <t>Cord Lift Motor Adaptor Kit SS38</t>
  </si>
  <si>
    <t>Motor Adapt Cord Lift - Turnils Headrail</t>
  </si>
  <si>
    <t>Cord Lift Shaft Adapter | V Groove Shaft</t>
  </si>
  <si>
    <t>Cord Lift Motor Adapter | Contour Headrail</t>
  </si>
  <si>
    <t>Cord Lift Shaft Adapter | 4mm Square</t>
  </si>
  <si>
    <t>USB Micro B to Male Extension Cable 4M</t>
  </si>
  <si>
    <t>USB Type C Extension Cable 4m</t>
  </si>
  <si>
    <t>5V 2A Wall Charger Plug | AU</t>
  </si>
  <si>
    <t xml:space="preserve">USB Charging Cable Extender 210mm </t>
  </si>
  <si>
    <t xml:space="preserve">USB Charging Cable Extender 1200mm </t>
  </si>
  <si>
    <t>5V 2A Wall Charger &amp; 4m USB Cable | AU</t>
  </si>
  <si>
    <t>AUTOMATE | Magnetic Extension Cable 3M</t>
  </si>
  <si>
    <t>AUTOMATE | Magnetic Connector Micro B</t>
  </si>
  <si>
    <t>Bright Aluminium</t>
  </si>
  <si>
    <t>AUTOMATE | Magnetic Connector USB C</t>
  </si>
  <si>
    <t>AUTOMATE | Battery Charger for External Battery Pack</t>
  </si>
  <si>
    <t>AUTOMATE | Solar Panel for 5V Motors</t>
  </si>
  <si>
    <t>AUTOMATE | Outdoor Solar Panel for Li-ion FT Motor</t>
  </si>
  <si>
    <t>AUTOMATE | 2.5m USB-C Port Extension Li-ion FT Motor</t>
  </si>
  <si>
    <t>AUTOMATE | 1.5m USB-C Port Extension Li-ion FT Motor</t>
  </si>
  <si>
    <t>Motor Cap for 25/28mm ZERO Motor</t>
  </si>
  <si>
    <t>White MTC</t>
  </si>
  <si>
    <t>Black MTC</t>
  </si>
  <si>
    <t>AUTOMATE | DCFT Extension Cable 3M</t>
  </si>
  <si>
    <t>12V Li-ion Charger | AU</t>
  </si>
  <si>
    <t>12V Li-ion Charger Extension Cable 155mm</t>
  </si>
  <si>
    <t>12V Li-ion Charger Extension Cable 1200mm</t>
  </si>
  <si>
    <t>12V Li-ion Charger Cable Extension 2400mm</t>
  </si>
  <si>
    <t>12V Transformer DC Motors | AU</t>
  </si>
  <si>
    <t>UNIVERSAL in-line tail 2.5m REV</t>
  </si>
  <si>
    <t>UNIVERSAL in-line tail 5.0m REV</t>
  </si>
  <si>
    <t>UNIVERSAL in-line tail 10.0m REV</t>
  </si>
  <si>
    <t>AUTOMATE | External AC Motor In-line Tail – 2.5m</t>
  </si>
  <si>
    <t>AUTOMATE | External AC Motor Tail with Plug (0.7m)</t>
  </si>
  <si>
    <t>DC Power Panel [15V/24A/360W] 18 Motors</t>
  </si>
  <si>
    <t>Vanilla</t>
  </si>
  <si>
    <t>Connection Harness for DCRF Motors</t>
  </si>
  <si>
    <t xml:space="preserve">3 PIN AU Plug 1.8m AC Power Cord </t>
  </si>
  <si>
    <t>Cable Grommet – 7mm ID x 22mm Hole | EPDM</t>
  </si>
  <si>
    <t>5V Li-ion Battery Pack 2600mAh</t>
  </si>
  <si>
    <t>AUTOMATE | VERSA Battery Pack 2600mAh</t>
  </si>
  <si>
    <t>AUTOMATE | 5.2Ah EXTERNAL BATTERY PACK (BLACK)</t>
  </si>
  <si>
    <t>AUTOMATE | VERSA AC Module 2.5m Cord | 240V REV</t>
  </si>
  <si>
    <t>SOMFY | M30 Crown Wheel S45 Roll-Up WireFree</t>
  </si>
  <si>
    <t>SOMFY | M30 Drive Wheel + Acces S45 Sonesse 30</t>
  </si>
  <si>
    <t>SOMFY | M40 Noise Reducing Drive Wheel S45 Tube</t>
  </si>
  <si>
    <t>SOMFY | M40 Noise Reducing Crown Wheel S45 Tube</t>
  </si>
  <si>
    <t>SOMFY | M40 Octagonal Drive Wheel</t>
  </si>
  <si>
    <t>SOMFY | M40 Octagonal Crown Wheel</t>
  </si>
  <si>
    <t>SOMFY | M50 Drive Wheel to 63mm Tube</t>
  </si>
  <si>
    <t>SOMFY | Drive Wheel 78mm Tube</t>
  </si>
  <si>
    <t>SOMFY | M50 Noise Red Drive Wheel S60 SONESSE 50</t>
  </si>
  <si>
    <t>SOMFY | M50 Noise Red Crown Wheel S60/60STD Tube</t>
  </si>
  <si>
    <t>SOMFY | M50 Drive Wheel S60 Tube</t>
  </si>
  <si>
    <t>SOMFY | M50 Crown Wheel to 63mm Tube</t>
  </si>
  <si>
    <t>SOMFY | M50 Noise Red Crown Wheel S60/80HD Tube</t>
  </si>
  <si>
    <t>M50 Motor Brack Univ. Fix | S60 SOMFY 50 STAR HEAD</t>
  </si>
  <si>
    <t>M50 Motor Head Plate | S60 - SOMFY 50 ROUND HEAD</t>
  </si>
  <si>
    <t>SOMFY | M40 Noise Reducing Drive Wheel S60 Tube</t>
  </si>
  <si>
    <t>M50 Motor Adapt set + screws | S60 SOMFY STAR HEAD</t>
  </si>
  <si>
    <t>BECKER | M40 Drive Wheel S45 Tube</t>
  </si>
  <si>
    <t>BECKER | M40 Crown Wheel S45 Tube</t>
  </si>
  <si>
    <t>ELERO | M40 Drive Wheel S45 Tube</t>
  </si>
  <si>
    <t>ELERO/GAPOSA/AUTOMATE | M40 Crown Wheel S45</t>
  </si>
  <si>
    <t>Univ Zamak Adap &amp; Lock Ring &amp; M8 x 16mm S/Screws</t>
  </si>
  <si>
    <t>Cast Silver</t>
  </si>
  <si>
    <t>Univ Zamak Adap &amp; Lock Ring &amp; M6 x 10mm S/Screws</t>
  </si>
  <si>
    <t>Univ Zamak Adap &amp; Lock Ring &amp; M6 x 12mm S/Screws</t>
  </si>
  <si>
    <t>Universal Zamak Adapter with Lock Ring | Threaded</t>
  </si>
  <si>
    <t>UNIVERSAL | M40 H/D Disc Adaptor S45</t>
  </si>
  <si>
    <t>35mm MOTOR H/D Slim Head Disc Adaptor S45</t>
  </si>
  <si>
    <t>M50 Uni Motor Bracket - 60mm Universal Fix | S60</t>
  </si>
  <si>
    <t>M50 Uni Motor Bracket - 80mm Universal Fix | S60</t>
  </si>
  <si>
    <t>UNIVERSAL | M50 Motor Bracket + Screws</t>
  </si>
  <si>
    <t>M50 Roller Shutter Kit</t>
  </si>
  <si>
    <t>Motor Drive "E" Clip For 18/25/28mm Motors</t>
  </si>
  <si>
    <t>Drive Wheel Clip for FT Motor</t>
  </si>
  <si>
    <t>R-clip |1\2” Round Shaft | 10mm Square Shaft</t>
  </si>
  <si>
    <t>Screw for SLAM Adapters</t>
  </si>
  <si>
    <t>Basics 5V Zero 1.1 1Way RF Motor [Ø25/5V/28Rpm] S45</t>
  </si>
  <si>
    <t>Basics 5CH Remote Control</t>
  </si>
  <si>
    <t>Basics 5V Zero 1.1 Wand Motor [Ø25mm/5V/28rpm] S45</t>
  </si>
  <si>
    <t>Basics Magnetic Wand Control | 60cm (24")</t>
  </si>
  <si>
    <t>Basics Magnetic Wand Control | 90cm (36")</t>
  </si>
  <si>
    <t>Basics Magnetic Wand Control | 120cm (48")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</si>
</sst>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$&quot;* #,##0.00_);_(&quot;$&quot;* \(#,##0.00\);_(&quot;$&quot;* &quot;-&quot;??_);_(@_)"/>
    <numFmt numFmtId="165" formatCode="0;\-0;\-;@"/>
    <numFmt numFmtId="166" formatCode="0.0&quot;m&quot;"/>
    <numFmt numFmtId="167" formatCode="0.00&quot;m&quot;"/>
    <numFmt numFmtId="168" formatCode="0&quot;m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2"/>
      <color rgb="FF0563C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u/>
      <sz val="12"/>
      <color theme="10"/>
      <name val="Calibri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D9E1F2"/>
        <bgColor rgb="FFD9E1F2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7" fontId="8" fillId="0" borderId="0" xfId="0" applyNumberFormat="1" applyFont="1"/>
    <xf numFmtId="0" fontId="2" fillId="0" borderId="0" xfId="0" quotePrefix="1" applyFont="1" applyAlignment="1">
      <alignment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6" fontId="4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2" fillId="0" borderId="0" xfId="3" applyFont="1" applyAlignment="1">
      <alignment vertical="center"/>
    </xf>
    <xf numFmtId="49" fontId="2" fillId="0" borderId="0" xfId="0" applyNumberFormat="1" applyFont="1" applyAlignment="1">
      <alignment vertical="center"/>
    </xf>
    <xf numFmtId="166" fontId="4" fillId="0" borderId="0" xfId="1" applyNumberFormat="1" applyFont="1" applyFill="1" applyBorder="1" applyAlignment="1">
      <alignment horizontal="center" vertical="center" wrapText="1"/>
    </xf>
    <xf numFmtId="167" fontId="4" fillId="0" borderId="0" xfId="1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168" fontId="4" fillId="0" borderId="2" xfId="1" applyNumberFormat="1" applyFont="1" applyFill="1" applyBorder="1" applyAlignment="1">
      <alignment horizontal="center" vertical="center" wrapText="1"/>
    </xf>
    <xf numFmtId="49" fontId="2" fillId="0" borderId="0" xfId="2" applyNumberFormat="1" applyFont="1" applyAlignment="1">
      <alignment vertical="center"/>
    </xf>
    <xf numFmtId="49" fontId="2" fillId="0" borderId="2" xfId="2" applyNumberFormat="1" applyFont="1" applyBorder="1" applyAlignment="1">
      <alignment vertical="center"/>
    </xf>
    <xf numFmtId="49" fontId="2" fillId="0" borderId="0" xfId="2" applyNumberFormat="1" applyFont="1" applyAlignment="1">
      <alignment vertical="center" wrapText="1"/>
    </xf>
    <xf numFmtId="49" fontId="2" fillId="0" borderId="2" xfId="2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6" fontId="4" fillId="0" borderId="6" xfId="1" applyNumberFormat="1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vertical="center"/>
    </xf>
    <xf numFmtId="49" fontId="2" fillId="0" borderId="3" xfId="2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3" xfId="2" applyNumberFormat="1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168" fontId="4" fillId="0" borderId="3" xfId="1" applyNumberFormat="1" applyFont="1" applyFill="1" applyBorder="1" applyAlignment="1">
      <alignment horizontal="center" vertical="center" wrapText="1"/>
    </xf>
    <xf numFmtId="49" fontId="2" fillId="0" borderId="5" xfId="2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8" fontId="4" fillId="0" borderId="5" xfId="1" applyNumberFormat="1" applyFont="1" applyFill="1" applyBorder="1" applyAlignment="1">
      <alignment horizontal="center" vertical="center" wrapText="1"/>
    </xf>
    <xf numFmtId="49" fontId="2" fillId="0" borderId="5" xfId="2" applyNumberFormat="1" applyFont="1" applyBorder="1" applyAlignment="1">
      <alignment vertical="center"/>
    </xf>
    <xf numFmtId="49" fontId="2" fillId="0" borderId="6" xfId="2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13" fillId="0" borderId="0" xfId="3" applyFont="1" applyBorder="1" applyAlignment="1">
      <alignment horizontal="left" vertical="center"/>
    </xf>
    <xf numFmtId="49" fontId="2" fillId="0" borderId="5" xfId="0" applyNumberFormat="1" applyFont="1" applyBorder="1" applyAlignment="1">
      <alignment vertical="center"/>
    </xf>
    <xf numFmtId="0" fontId="13" fillId="0" borderId="4" xfId="3" applyFont="1" applyBorder="1" applyAlignment="1">
      <alignment horizontal="left" vertical="center"/>
    </xf>
    <xf numFmtId="0" fontId="13" fillId="0" borderId="0" xfId="3" applyFont="1" applyAlignment="1">
      <alignment horizontal="left" vertical="center"/>
    </xf>
    <xf numFmtId="49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 wrapText="1"/>
    </xf>
    <xf numFmtId="0" fontId="14" fillId="0" borderId="10" xfId="3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6" fontId="4" fillId="0" borderId="10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2" fillId="0" borderId="4" xfId="3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6" fontId="4" fillId="0" borderId="4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166" fontId="4" fillId="0" borderId="11" xfId="1" applyNumberFormat="1" applyFont="1" applyFill="1" applyBorder="1" applyAlignment="1">
      <alignment horizontal="center" vertical="center" wrapText="1"/>
    </xf>
    <xf numFmtId="166" fontId="4" fillId="0" borderId="5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7" fontId="4" fillId="0" borderId="2" xfId="1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168" fontId="4" fillId="0" borderId="2" xfId="1" applyNumberFormat="1" applyFont="1" applyBorder="1" applyAlignment="1">
      <alignment horizontal="center" vertical="center" wrapText="1"/>
    </xf>
    <xf numFmtId="167" fontId="4" fillId="0" borderId="3" xfId="1" applyNumberFormat="1" applyFont="1" applyFill="1" applyBorder="1" applyAlignment="1">
      <alignment horizontal="center" vertical="center" wrapText="1"/>
    </xf>
    <xf numFmtId="167" fontId="4" fillId="0" borderId="6" xfId="1" applyNumberFormat="1" applyFont="1" applyFill="1" applyBorder="1" applyAlignment="1">
      <alignment horizontal="center" vertical="center" wrapText="1"/>
    </xf>
    <xf numFmtId="49" fontId="2" fillId="0" borderId="6" xfId="2" applyNumberFormat="1" applyFont="1" applyBorder="1" applyAlignment="1">
      <alignment vertical="center"/>
    </xf>
    <xf numFmtId="166" fontId="4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</cellXfs>
  <cellStyles count="4">
    <cellStyle name="Currency 2" xfId="1" xr:uid="{B79CFC61-618A-4C55-9524-0FF80B7240CE}"/>
    <cellStyle name="Hyperlink" xfId="3" builtinId="8"/>
    <cellStyle name="Normal" xfId="0" builtinId="0"/>
    <cellStyle name="Normal 2" xfId="2" xr:uid="{1E32102C-EEDC-4D10-9606-8390D24CE433}"/>
  </cellStyles>
  <dxfs count="15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6" formatCode="0.0&quot;m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;\-0;\-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  <dxf>
      <border>
        <horizontal style="thin">
          <color theme="3" tint="0.79998168889431442"/>
        </horizontal>
      </border>
    </dxf>
  </dxfs>
  <tableStyles count="1" defaultTableStyle="TableStyleMedium2" defaultPivotStyle="PivotStyleLight16">
    <tableStyle name="Catalogue" pivot="0" count="1" xr9:uid="{0B652650-B702-402D-AD3B-3E40EDFEF5E1}">
      <tableStyleElement type="wholeTable" dxfId="14"/>
    </tableStyle>
  </tableStyles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jpeg"/><Relationship Id="rId671" Type="http://schemas.openxmlformats.org/officeDocument/2006/relationships/image" Target="../media/image672.jpeg"/><Relationship Id="rId21" Type="http://schemas.openxmlformats.org/officeDocument/2006/relationships/image" Target="../media/image22.jpeg"/><Relationship Id="rId324" Type="http://schemas.openxmlformats.org/officeDocument/2006/relationships/image" Target="../media/image325.jpeg"/><Relationship Id="rId531" Type="http://schemas.openxmlformats.org/officeDocument/2006/relationships/image" Target="../media/image532.jpeg"/><Relationship Id="rId629" Type="http://schemas.openxmlformats.org/officeDocument/2006/relationships/image" Target="../media/image630.jpeg"/><Relationship Id="rId170" Type="http://schemas.openxmlformats.org/officeDocument/2006/relationships/image" Target="../media/image171.jpeg"/><Relationship Id="rId268" Type="http://schemas.openxmlformats.org/officeDocument/2006/relationships/image" Target="../media/image269.jpeg"/><Relationship Id="rId475" Type="http://schemas.openxmlformats.org/officeDocument/2006/relationships/image" Target="../media/image476.jpeg"/><Relationship Id="rId682" Type="http://schemas.openxmlformats.org/officeDocument/2006/relationships/image" Target="../media/image683.jpeg"/><Relationship Id="rId32" Type="http://schemas.openxmlformats.org/officeDocument/2006/relationships/image" Target="../media/image33.jpeg"/><Relationship Id="rId128" Type="http://schemas.openxmlformats.org/officeDocument/2006/relationships/image" Target="../media/image129.jpeg"/><Relationship Id="rId335" Type="http://schemas.openxmlformats.org/officeDocument/2006/relationships/image" Target="../media/image336.jpeg"/><Relationship Id="rId542" Type="http://schemas.openxmlformats.org/officeDocument/2006/relationships/image" Target="../media/image543.jpeg"/><Relationship Id="rId181" Type="http://schemas.openxmlformats.org/officeDocument/2006/relationships/image" Target="../media/image182.jpeg"/><Relationship Id="rId402" Type="http://schemas.openxmlformats.org/officeDocument/2006/relationships/image" Target="../media/image403.jpeg"/><Relationship Id="rId279" Type="http://schemas.openxmlformats.org/officeDocument/2006/relationships/image" Target="../media/image280.jpeg"/><Relationship Id="rId486" Type="http://schemas.openxmlformats.org/officeDocument/2006/relationships/image" Target="../media/image487.jpeg"/><Relationship Id="rId43" Type="http://schemas.openxmlformats.org/officeDocument/2006/relationships/image" Target="../media/image44.jpeg"/><Relationship Id="rId139" Type="http://schemas.openxmlformats.org/officeDocument/2006/relationships/image" Target="../media/image140.jpeg"/><Relationship Id="rId346" Type="http://schemas.openxmlformats.org/officeDocument/2006/relationships/image" Target="../media/image347.jpeg"/><Relationship Id="rId553" Type="http://schemas.openxmlformats.org/officeDocument/2006/relationships/image" Target="../media/image554.jpeg"/><Relationship Id="rId192" Type="http://schemas.openxmlformats.org/officeDocument/2006/relationships/image" Target="../media/image193.jpeg"/><Relationship Id="rId206" Type="http://schemas.openxmlformats.org/officeDocument/2006/relationships/image" Target="../media/image207.jpeg"/><Relationship Id="rId413" Type="http://schemas.openxmlformats.org/officeDocument/2006/relationships/image" Target="../media/image414.jpeg"/><Relationship Id="rId497" Type="http://schemas.openxmlformats.org/officeDocument/2006/relationships/image" Target="../media/image498.jpeg"/><Relationship Id="rId620" Type="http://schemas.openxmlformats.org/officeDocument/2006/relationships/image" Target="../media/image621.jpeg"/><Relationship Id="rId357" Type="http://schemas.openxmlformats.org/officeDocument/2006/relationships/image" Target="../media/image358.jpeg"/><Relationship Id="rId54" Type="http://schemas.openxmlformats.org/officeDocument/2006/relationships/image" Target="../media/image55.jpeg"/><Relationship Id="rId217" Type="http://schemas.openxmlformats.org/officeDocument/2006/relationships/image" Target="../media/image218.jpeg"/><Relationship Id="rId564" Type="http://schemas.openxmlformats.org/officeDocument/2006/relationships/image" Target="../media/image565.jpeg"/><Relationship Id="rId424" Type="http://schemas.openxmlformats.org/officeDocument/2006/relationships/image" Target="../media/image425.jpeg"/><Relationship Id="rId631" Type="http://schemas.openxmlformats.org/officeDocument/2006/relationships/image" Target="../media/image632.jpeg"/><Relationship Id="rId270" Type="http://schemas.openxmlformats.org/officeDocument/2006/relationships/image" Target="../media/image271.jpeg"/><Relationship Id="rId65" Type="http://schemas.openxmlformats.org/officeDocument/2006/relationships/image" Target="../media/image66.jpeg"/><Relationship Id="rId130" Type="http://schemas.openxmlformats.org/officeDocument/2006/relationships/image" Target="../media/image131.jpeg"/><Relationship Id="rId368" Type="http://schemas.openxmlformats.org/officeDocument/2006/relationships/image" Target="../media/image369.jpeg"/><Relationship Id="rId575" Type="http://schemas.openxmlformats.org/officeDocument/2006/relationships/image" Target="../media/image576.jpeg"/><Relationship Id="rId228" Type="http://schemas.openxmlformats.org/officeDocument/2006/relationships/image" Target="../media/image229.jpeg"/><Relationship Id="rId435" Type="http://schemas.openxmlformats.org/officeDocument/2006/relationships/image" Target="../media/image436.jpeg"/><Relationship Id="rId642" Type="http://schemas.openxmlformats.org/officeDocument/2006/relationships/image" Target="../media/image643.jpeg"/><Relationship Id="rId281" Type="http://schemas.openxmlformats.org/officeDocument/2006/relationships/image" Target="../media/image282.jpeg"/><Relationship Id="rId502" Type="http://schemas.openxmlformats.org/officeDocument/2006/relationships/image" Target="../media/image503.jpeg"/><Relationship Id="rId76" Type="http://schemas.openxmlformats.org/officeDocument/2006/relationships/image" Target="../media/image77.jpeg"/><Relationship Id="rId141" Type="http://schemas.openxmlformats.org/officeDocument/2006/relationships/image" Target="../media/image142.jpeg"/><Relationship Id="rId379" Type="http://schemas.openxmlformats.org/officeDocument/2006/relationships/image" Target="../media/image380.jpeg"/><Relationship Id="rId586" Type="http://schemas.openxmlformats.org/officeDocument/2006/relationships/image" Target="../media/image587.jpeg"/><Relationship Id="rId7" Type="http://schemas.openxmlformats.org/officeDocument/2006/relationships/image" Target="../media/image8.jpeg"/><Relationship Id="rId239" Type="http://schemas.openxmlformats.org/officeDocument/2006/relationships/image" Target="../media/image240.jpeg"/><Relationship Id="rId446" Type="http://schemas.openxmlformats.org/officeDocument/2006/relationships/image" Target="../media/image447.jpeg"/><Relationship Id="rId653" Type="http://schemas.openxmlformats.org/officeDocument/2006/relationships/image" Target="../media/image654.jpeg"/><Relationship Id="rId292" Type="http://schemas.openxmlformats.org/officeDocument/2006/relationships/image" Target="../media/image293.jpeg"/><Relationship Id="rId306" Type="http://schemas.openxmlformats.org/officeDocument/2006/relationships/image" Target="../media/image307.jpeg"/><Relationship Id="rId87" Type="http://schemas.openxmlformats.org/officeDocument/2006/relationships/image" Target="../media/image88.jpeg"/><Relationship Id="rId513" Type="http://schemas.openxmlformats.org/officeDocument/2006/relationships/image" Target="../media/image514.jpeg"/><Relationship Id="rId597" Type="http://schemas.openxmlformats.org/officeDocument/2006/relationships/image" Target="../media/image598.jpeg"/><Relationship Id="rId152" Type="http://schemas.openxmlformats.org/officeDocument/2006/relationships/image" Target="../media/image153.jpeg"/><Relationship Id="rId457" Type="http://schemas.openxmlformats.org/officeDocument/2006/relationships/image" Target="../media/image458.jpeg"/><Relationship Id="rId664" Type="http://schemas.openxmlformats.org/officeDocument/2006/relationships/image" Target="../media/image665.jpeg"/><Relationship Id="rId14" Type="http://schemas.openxmlformats.org/officeDocument/2006/relationships/image" Target="../media/image15.jpeg"/><Relationship Id="rId317" Type="http://schemas.openxmlformats.org/officeDocument/2006/relationships/image" Target="../media/image318.jpeg"/><Relationship Id="rId524" Type="http://schemas.openxmlformats.org/officeDocument/2006/relationships/image" Target="../media/image525.jpeg"/><Relationship Id="rId98" Type="http://schemas.openxmlformats.org/officeDocument/2006/relationships/image" Target="../media/image99.jpeg"/><Relationship Id="rId163" Type="http://schemas.openxmlformats.org/officeDocument/2006/relationships/image" Target="../media/image164.jpeg"/><Relationship Id="rId370" Type="http://schemas.openxmlformats.org/officeDocument/2006/relationships/image" Target="../media/image371.jpeg"/><Relationship Id="rId230" Type="http://schemas.openxmlformats.org/officeDocument/2006/relationships/image" Target="../media/image231.jpeg"/><Relationship Id="rId468" Type="http://schemas.openxmlformats.org/officeDocument/2006/relationships/image" Target="../media/image469.jpeg"/><Relationship Id="rId675" Type="http://schemas.openxmlformats.org/officeDocument/2006/relationships/image" Target="../media/image676.jpeg"/><Relationship Id="rId25" Type="http://schemas.openxmlformats.org/officeDocument/2006/relationships/image" Target="../media/image26.jpeg"/><Relationship Id="rId328" Type="http://schemas.openxmlformats.org/officeDocument/2006/relationships/image" Target="../media/image329.jpeg"/><Relationship Id="rId535" Type="http://schemas.openxmlformats.org/officeDocument/2006/relationships/image" Target="../media/image536.jpeg"/><Relationship Id="rId174" Type="http://schemas.openxmlformats.org/officeDocument/2006/relationships/image" Target="../media/image175.jpeg"/><Relationship Id="rId381" Type="http://schemas.openxmlformats.org/officeDocument/2006/relationships/image" Target="../media/image382.jpeg"/><Relationship Id="rId602" Type="http://schemas.openxmlformats.org/officeDocument/2006/relationships/image" Target="../media/image603.jpeg"/><Relationship Id="rId241" Type="http://schemas.openxmlformats.org/officeDocument/2006/relationships/image" Target="../media/image242.jpeg"/><Relationship Id="rId479" Type="http://schemas.openxmlformats.org/officeDocument/2006/relationships/image" Target="../media/image480.jpeg"/><Relationship Id="rId36" Type="http://schemas.openxmlformats.org/officeDocument/2006/relationships/image" Target="../media/image37.jpeg"/><Relationship Id="rId339" Type="http://schemas.openxmlformats.org/officeDocument/2006/relationships/image" Target="../media/image340.jpeg"/><Relationship Id="rId546" Type="http://schemas.openxmlformats.org/officeDocument/2006/relationships/image" Target="../media/image547.jpeg"/><Relationship Id="rId101" Type="http://schemas.openxmlformats.org/officeDocument/2006/relationships/image" Target="../media/image102.jpeg"/><Relationship Id="rId185" Type="http://schemas.openxmlformats.org/officeDocument/2006/relationships/image" Target="../media/image186.jpeg"/><Relationship Id="rId406" Type="http://schemas.openxmlformats.org/officeDocument/2006/relationships/image" Target="../media/image407.jpeg"/><Relationship Id="rId392" Type="http://schemas.openxmlformats.org/officeDocument/2006/relationships/image" Target="../media/image393.jpeg"/><Relationship Id="rId613" Type="http://schemas.openxmlformats.org/officeDocument/2006/relationships/image" Target="../media/image614.jpeg"/><Relationship Id="rId252" Type="http://schemas.openxmlformats.org/officeDocument/2006/relationships/image" Target="../media/image253.jpeg"/><Relationship Id="rId47" Type="http://schemas.openxmlformats.org/officeDocument/2006/relationships/image" Target="../media/image48.jpeg"/><Relationship Id="rId112" Type="http://schemas.openxmlformats.org/officeDocument/2006/relationships/image" Target="../media/image113.jpeg"/><Relationship Id="rId557" Type="http://schemas.openxmlformats.org/officeDocument/2006/relationships/image" Target="../media/image558.jpeg"/><Relationship Id="rId196" Type="http://schemas.openxmlformats.org/officeDocument/2006/relationships/image" Target="../media/image197.jpeg"/><Relationship Id="rId417" Type="http://schemas.openxmlformats.org/officeDocument/2006/relationships/image" Target="../media/image418.jpeg"/><Relationship Id="rId624" Type="http://schemas.openxmlformats.org/officeDocument/2006/relationships/image" Target="../media/image625.jpeg"/><Relationship Id="rId263" Type="http://schemas.openxmlformats.org/officeDocument/2006/relationships/image" Target="../media/image264.jpeg"/><Relationship Id="rId470" Type="http://schemas.openxmlformats.org/officeDocument/2006/relationships/image" Target="../media/image471.jpeg"/><Relationship Id="rId58" Type="http://schemas.openxmlformats.org/officeDocument/2006/relationships/image" Target="../media/image59.jpeg"/><Relationship Id="rId123" Type="http://schemas.openxmlformats.org/officeDocument/2006/relationships/image" Target="../media/image124.jpeg"/><Relationship Id="rId330" Type="http://schemas.openxmlformats.org/officeDocument/2006/relationships/image" Target="../media/image331.jpeg"/><Relationship Id="rId568" Type="http://schemas.openxmlformats.org/officeDocument/2006/relationships/image" Target="../media/image569.jpeg"/><Relationship Id="rId428" Type="http://schemas.openxmlformats.org/officeDocument/2006/relationships/image" Target="../media/image429.jpeg"/><Relationship Id="rId635" Type="http://schemas.openxmlformats.org/officeDocument/2006/relationships/image" Target="../media/image636.jpeg"/><Relationship Id="rId274" Type="http://schemas.openxmlformats.org/officeDocument/2006/relationships/image" Target="../media/image275.jpeg"/><Relationship Id="rId481" Type="http://schemas.openxmlformats.org/officeDocument/2006/relationships/image" Target="../media/image482.jpeg"/><Relationship Id="rId69" Type="http://schemas.openxmlformats.org/officeDocument/2006/relationships/image" Target="../media/image70.jpeg"/><Relationship Id="rId134" Type="http://schemas.openxmlformats.org/officeDocument/2006/relationships/image" Target="../media/image135.jpeg"/><Relationship Id="rId579" Type="http://schemas.openxmlformats.org/officeDocument/2006/relationships/image" Target="../media/image580.jpeg"/><Relationship Id="rId341" Type="http://schemas.openxmlformats.org/officeDocument/2006/relationships/image" Target="../media/image342.jpeg"/><Relationship Id="rId439" Type="http://schemas.openxmlformats.org/officeDocument/2006/relationships/image" Target="../media/image440.jpeg"/><Relationship Id="rId646" Type="http://schemas.openxmlformats.org/officeDocument/2006/relationships/image" Target="../media/image647.jpeg"/><Relationship Id="rId201" Type="http://schemas.openxmlformats.org/officeDocument/2006/relationships/image" Target="../media/image202.jpeg"/><Relationship Id="rId285" Type="http://schemas.openxmlformats.org/officeDocument/2006/relationships/image" Target="../media/image286.jpeg"/><Relationship Id="rId506" Type="http://schemas.openxmlformats.org/officeDocument/2006/relationships/image" Target="../media/image507.jpeg"/><Relationship Id="rId492" Type="http://schemas.openxmlformats.org/officeDocument/2006/relationships/image" Target="../media/image493.jpeg"/><Relationship Id="rId91" Type="http://schemas.openxmlformats.org/officeDocument/2006/relationships/image" Target="../media/image92.jpeg"/><Relationship Id="rId145" Type="http://schemas.openxmlformats.org/officeDocument/2006/relationships/image" Target="../media/image146.jpeg"/><Relationship Id="rId187" Type="http://schemas.openxmlformats.org/officeDocument/2006/relationships/image" Target="../media/image188.jpeg"/><Relationship Id="rId352" Type="http://schemas.openxmlformats.org/officeDocument/2006/relationships/image" Target="../media/image353.jpeg"/><Relationship Id="rId394" Type="http://schemas.openxmlformats.org/officeDocument/2006/relationships/image" Target="../media/image395.jpeg"/><Relationship Id="rId408" Type="http://schemas.openxmlformats.org/officeDocument/2006/relationships/image" Target="../media/image409.jpeg"/><Relationship Id="rId615" Type="http://schemas.openxmlformats.org/officeDocument/2006/relationships/image" Target="../media/image616.jpeg"/><Relationship Id="rId212" Type="http://schemas.openxmlformats.org/officeDocument/2006/relationships/image" Target="../media/image213.jpeg"/><Relationship Id="rId254" Type="http://schemas.openxmlformats.org/officeDocument/2006/relationships/image" Target="../media/image255.jpeg"/><Relationship Id="rId657" Type="http://schemas.openxmlformats.org/officeDocument/2006/relationships/image" Target="../media/image658.jpeg"/><Relationship Id="rId49" Type="http://schemas.openxmlformats.org/officeDocument/2006/relationships/image" Target="../media/image50.jpeg"/><Relationship Id="rId114" Type="http://schemas.openxmlformats.org/officeDocument/2006/relationships/image" Target="../media/image115.jpeg"/><Relationship Id="rId296" Type="http://schemas.openxmlformats.org/officeDocument/2006/relationships/image" Target="../media/image297.jpeg"/><Relationship Id="rId461" Type="http://schemas.openxmlformats.org/officeDocument/2006/relationships/image" Target="../media/image462.jpeg"/><Relationship Id="rId517" Type="http://schemas.openxmlformats.org/officeDocument/2006/relationships/image" Target="../media/image518.jpeg"/><Relationship Id="rId559" Type="http://schemas.openxmlformats.org/officeDocument/2006/relationships/image" Target="../media/image560.jpeg"/><Relationship Id="rId60" Type="http://schemas.openxmlformats.org/officeDocument/2006/relationships/image" Target="../media/image61.jpeg"/><Relationship Id="rId156" Type="http://schemas.openxmlformats.org/officeDocument/2006/relationships/image" Target="../media/image157.jpeg"/><Relationship Id="rId198" Type="http://schemas.openxmlformats.org/officeDocument/2006/relationships/image" Target="../media/image199.jpeg"/><Relationship Id="rId321" Type="http://schemas.openxmlformats.org/officeDocument/2006/relationships/image" Target="../media/image322.jpeg"/><Relationship Id="rId363" Type="http://schemas.openxmlformats.org/officeDocument/2006/relationships/image" Target="../media/image364.jpeg"/><Relationship Id="rId419" Type="http://schemas.openxmlformats.org/officeDocument/2006/relationships/image" Target="../media/image420.jpeg"/><Relationship Id="rId570" Type="http://schemas.openxmlformats.org/officeDocument/2006/relationships/image" Target="../media/image571.jpeg"/><Relationship Id="rId626" Type="http://schemas.openxmlformats.org/officeDocument/2006/relationships/image" Target="../media/image627.jpeg"/><Relationship Id="rId223" Type="http://schemas.openxmlformats.org/officeDocument/2006/relationships/image" Target="../media/image224.jpeg"/><Relationship Id="rId430" Type="http://schemas.openxmlformats.org/officeDocument/2006/relationships/image" Target="../media/image431.jpeg"/><Relationship Id="rId668" Type="http://schemas.openxmlformats.org/officeDocument/2006/relationships/image" Target="../media/image669.jpeg"/><Relationship Id="rId18" Type="http://schemas.openxmlformats.org/officeDocument/2006/relationships/image" Target="../media/image19.jpeg"/><Relationship Id="rId265" Type="http://schemas.openxmlformats.org/officeDocument/2006/relationships/image" Target="../media/image266.jpeg"/><Relationship Id="rId472" Type="http://schemas.openxmlformats.org/officeDocument/2006/relationships/image" Target="../media/image473.jpeg"/><Relationship Id="rId528" Type="http://schemas.openxmlformats.org/officeDocument/2006/relationships/image" Target="../media/image529.jpeg"/><Relationship Id="rId125" Type="http://schemas.openxmlformats.org/officeDocument/2006/relationships/image" Target="../media/image126.jpeg"/><Relationship Id="rId167" Type="http://schemas.openxmlformats.org/officeDocument/2006/relationships/image" Target="../media/image168.jpeg"/><Relationship Id="rId332" Type="http://schemas.openxmlformats.org/officeDocument/2006/relationships/image" Target="../media/image333.jpeg"/><Relationship Id="rId374" Type="http://schemas.openxmlformats.org/officeDocument/2006/relationships/image" Target="../media/image375.jpeg"/><Relationship Id="rId581" Type="http://schemas.openxmlformats.org/officeDocument/2006/relationships/image" Target="../media/image582.jpeg"/><Relationship Id="rId71" Type="http://schemas.openxmlformats.org/officeDocument/2006/relationships/image" Target="../media/image72.jpeg"/><Relationship Id="rId234" Type="http://schemas.openxmlformats.org/officeDocument/2006/relationships/image" Target="../media/image235.jpeg"/><Relationship Id="rId637" Type="http://schemas.openxmlformats.org/officeDocument/2006/relationships/image" Target="../media/image638.jpeg"/><Relationship Id="rId679" Type="http://schemas.openxmlformats.org/officeDocument/2006/relationships/image" Target="../media/image680.jpeg"/><Relationship Id="rId2" Type="http://schemas.openxmlformats.org/officeDocument/2006/relationships/image" Target="../media/image3.jpeg"/><Relationship Id="rId29" Type="http://schemas.openxmlformats.org/officeDocument/2006/relationships/image" Target="../media/image30.jpeg"/><Relationship Id="rId276" Type="http://schemas.openxmlformats.org/officeDocument/2006/relationships/image" Target="../media/image277.jpeg"/><Relationship Id="rId441" Type="http://schemas.openxmlformats.org/officeDocument/2006/relationships/image" Target="../media/image442.jpeg"/><Relationship Id="rId483" Type="http://schemas.openxmlformats.org/officeDocument/2006/relationships/image" Target="../media/image484.jpeg"/><Relationship Id="rId539" Type="http://schemas.openxmlformats.org/officeDocument/2006/relationships/image" Target="../media/image540.jpeg"/><Relationship Id="rId40" Type="http://schemas.openxmlformats.org/officeDocument/2006/relationships/image" Target="../media/image41.jpeg"/><Relationship Id="rId136" Type="http://schemas.openxmlformats.org/officeDocument/2006/relationships/image" Target="../media/image137.jpeg"/><Relationship Id="rId178" Type="http://schemas.openxmlformats.org/officeDocument/2006/relationships/image" Target="../media/image179.jpeg"/><Relationship Id="rId301" Type="http://schemas.openxmlformats.org/officeDocument/2006/relationships/image" Target="../media/image302.jpeg"/><Relationship Id="rId343" Type="http://schemas.openxmlformats.org/officeDocument/2006/relationships/image" Target="../media/image344.jpeg"/><Relationship Id="rId550" Type="http://schemas.openxmlformats.org/officeDocument/2006/relationships/image" Target="../media/image551.jpeg"/><Relationship Id="rId82" Type="http://schemas.openxmlformats.org/officeDocument/2006/relationships/image" Target="../media/image83.jpeg"/><Relationship Id="rId203" Type="http://schemas.openxmlformats.org/officeDocument/2006/relationships/image" Target="../media/image204.jpeg"/><Relationship Id="rId385" Type="http://schemas.openxmlformats.org/officeDocument/2006/relationships/image" Target="../media/image386.jpeg"/><Relationship Id="rId592" Type="http://schemas.openxmlformats.org/officeDocument/2006/relationships/image" Target="../media/image593.jpeg"/><Relationship Id="rId606" Type="http://schemas.openxmlformats.org/officeDocument/2006/relationships/image" Target="../media/image607.jpeg"/><Relationship Id="rId648" Type="http://schemas.openxmlformats.org/officeDocument/2006/relationships/image" Target="../media/image649.jpeg"/><Relationship Id="rId245" Type="http://schemas.openxmlformats.org/officeDocument/2006/relationships/image" Target="../media/image246.jpeg"/><Relationship Id="rId287" Type="http://schemas.openxmlformats.org/officeDocument/2006/relationships/image" Target="../media/image288.jpeg"/><Relationship Id="rId410" Type="http://schemas.openxmlformats.org/officeDocument/2006/relationships/image" Target="../media/image411.jpeg"/><Relationship Id="rId452" Type="http://schemas.openxmlformats.org/officeDocument/2006/relationships/image" Target="../media/image453.jpeg"/><Relationship Id="rId494" Type="http://schemas.openxmlformats.org/officeDocument/2006/relationships/image" Target="../media/image495.jpeg"/><Relationship Id="rId508" Type="http://schemas.openxmlformats.org/officeDocument/2006/relationships/image" Target="../media/image509.jpeg"/><Relationship Id="rId105" Type="http://schemas.openxmlformats.org/officeDocument/2006/relationships/image" Target="../media/image106.jpeg"/><Relationship Id="rId147" Type="http://schemas.openxmlformats.org/officeDocument/2006/relationships/image" Target="../media/image148.jpeg"/><Relationship Id="rId312" Type="http://schemas.openxmlformats.org/officeDocument/2006/relationships/image" Target="../media/image313.jpeg"/><Relationship Id="rId354" Type="http://schemas.openxmlformats.org/officeDocument/2006/relationships/image" Target="../media/image355.jpeg"/><Relationship Id="rId51" Type="http://schemas.openxmlformats.org/officeDocument/2006/relationships/image" Target="../media/image52.jpeg"/><Relationship Id="rId93" Type="http://schemas.openxmlformats.org/officeDocument/2006/relationships/image" Target="../media/image94.jpeg"/><Relationship Id="rId189" Type="http://schemas.openxmlformats.org/officeDocument/2006/relationships/image" Target="../media/image190.jpeg"/><Relationship Id="rId396" Type="http://schemas.openxmlformats.org/officeDocument/2006/relationships/image" Target="../media/image397.jpeg"/><Relationship Id="rId561" Type="http://schemas.openxmlformats.org/officeDocument/2006/relationships/image" Target="../media/image562.jpeg"/><Relationship Id="rId617" Type="http://schemas.openxmlformats.org/officeDocument/2006/relationships/image" Target="../media/image618.jpeg"/><Relationship Id="rId659" Type="http://schemas.openxmlformats.org/officeDocument/2006/relationships/image" Target="../media/image660.jpeg"/><Relationship Id="rId214" Type="http://schemas.openxmlformats.org/officeDocument/2006/relationships/image" Target="../media/image215.jpeg"/><Relationship Id="rId256" Type="http://schemas.openxmlformats.org/officeDocument/2006/relationships/image" Target="../media/image257.jpeg"/><Relationship Id="rId298" Type="http://schemas.openxmlformats.org/officeDocument/2006/relationships/image" Target="../media/image299.jpeg"/><Relationship Id="rId421" Type="http://schemas.openxmlformats.org/officeDocument/2006/relationships/image" Target="../media/image422.jpeg"/><Relationship Id="rId463" Type="http://schemas.openxmlformats.org/officeDocument/2006/relationships/image" Target="../media/image464.jpeg"/><Relationship Id="rId519" Type="http://schemas.openxmlformats.org/officeDocument/2006/relationships/image" Target="../media/image520.jpeg"/><Relationship Id="rId670" Type="http://schemas.openxmlformats.org/officeDocument/2006/relationships/image" Target="../media/image671.jpeg"/><Relationship Id="rId116" Type="http://schemas.openxmlformats.org/officeDocument/2006/relationships/image" Target="../media/image117.jpeg"/><Relationship Id="rId158" Type="http://schemas.openxmlformats.org/officeDocument/2006/relationships/image" Target="../media/image159.jpeg"/><Relationship Id="rId323" Type="http://schemas.openxmlformats.org/officeDocument/2006/relationships/image" Target="../media/image324.jpeg"/><Relationship Id="rId530" Type="http://schemas.openxmlformats.org/officeDocument/2006/relationships/image" Target="../media/image531.jpeg"/><Relationship Id="rId20" Type="http://schemas.openxmlformats.org/officeDocument/2006/relationships/image" Target="../media/image21.jpeg"/><Relationship Id="rId62" Type="http://schemas.openxmlformats.org/officeDocument/2006/relationships/image" Target="../media/image63.jpeg"/><Relationship Id="rId365" Type="http://schemas.openxmlformats.org/officeDocument/2006/relationships/image" Target="../media/image366.jpeg"/><Relationship Id="rId572" Type="http://schemas.openxmlformats.org/officeDocument/2006/relationships/image" Target="../media/image573.jpeg"/><Relationship Id="rId628" Type="http://schemas.openxmlformats.org/officeDocument/2006/relationships/image" Target="../media/image629.jpeg"/><Relationship Id="rId225" Type="http://schemas.openxmlformats.org/officeDocument/2006/relationships/image" Target="../media/image226.jpeg"/><Relationship Id="rId267" Type="http://schemas.openxmlformats.org/officeDocument/2006/relationships/image" Target="../media/image268.jpeg"/><Relationship Id="rId432" Type="http://schemas.openxmlformats.org/officeDocument/2006/relationships/image" Target="../media/image433.jpeg"/><Relationship Id="rId474" Type="http://schemas.openxmlformats.org/officeDocument/2006/relationships/image" Target="../media/image475.jpeg"/><Relationship Id="rId127" Type="http://schemas.openxmlformats.org/officeDocument/2006/relationships/image" Target="../media/image128.jpeg"/><Relationship Id="rId681" Type="http://schemas.openxmlformats.org/officeDocument/2006/relationships/image" Target="../media/image682.jpeg"/><Relationship Id="rId31" Type="http://schemas.openxmlformats.org/officeDocument/2006/relationships/image" Target="../media/image32.jpeg"/><Relationship Id="rId73" Type="http://schemas.openxmlformats.org/officeDocument/2006/relationships/image" Target="../media/image74.jpeg"/><Relationship Id="rId169" Type="http://schemas.openxmlformats.org/officeDocument/2006/relationships/image" Target="../media/image170.jpeg"/><Relationship Id="rId334" Type="http://schemas.openxmlformats.org/officeDocument/2006/relationships/image" Target="../media/image335.jpeg"/><Relationship Id="rId376" Type="http://schemas.openxmlformats.org/officeDocument/2006/relationships/image" Target="../media/image377.jpeg"/><Relationship Id="rId541" Type="http://schemas.openxmlformats.org/officeDocument/2006/relationships/image" Target="../media/image542.jpeg"/><Relationship Id="rId583" Type="http://schemas.openxmlformats.org/officeDocument/2006/relationships/image" Target="../media/image584.jpeg"/><Relationship Id="rId639" Type="http://schemas.openxmlformats.org/officeDocument/2006/relationships/image" Target="../media/image640.jpeg"/><Relationship Id="rId4" Type="http://schemas.openxmlformats.org/officeDocument/2006/relationships/image" Target="../media/image5.jpeg"/><Relationship Id="rId180" Type="http://schemas.openxmlformats.org/officeDocument/2006/relationships/image" Target="../media/image181.jpeg"/><Relationship Id="rId236" Type="http://schemas.openxmlformats.org/officeDocument/2006/relationships/image" Target="../media/image237.jpeg"/><Relationship Id="rId278" Type="http://schemas.openxmlformats.org/officeDocument/2006/relationships/image" Target="../media/image279.jpeg"/><Relationship Id="rId401" Type="http://schemas.openxmlformats.org/officeDocument/2006/relationships/image" Target="../media/image402.jpeg"/><Relationship Id="rId443" Type="http://schemas.openxmlformats.org/officeDocument/2006/relationships/image" Target="../media/image444.jpeg"/><Relationship Id="rId650" Type="http://schemas.openxmlformats.org/officeDocument/2006/relationships/image" Target="../media/image651.jpeg"/><Relationship Id="rId303" Type="http://schemas.openxmlformats.org/officeDocument/2006/relationships/image" Target="../media/image304.jpeg"/><Relationship Id="rId485" Type="http://schemas.openxmlformats.org/officeDocument/2006/relationships/image" Target="../media/image486.jpeg"/><Relationship Id="rId42" Type="http://schemas.openxmlformats.org/officeDocument/2006/relationships/image" Target="../media/image43.jpeg"/><Relationship Id="rId84" Type="http://schemas.openxmlformats.org/officeDocument/2006/relationships/image" Target="../media/image85.jpeg"/><Relationship Id="rId138" Type="http://schemas.openxmlformats.org/officeDocument/2006/relationships/image" Target="../media/image139.jpeg"/><Relationship Id="rId345" Type="http://schemas.openxmlformats.org/officeDocument/2006/relationships/image" Target="../media/image346.jpeg"/><Relationship Id="rId387" Type="http://schemas.openxmlformats.org/officeDocument/2006/relationships/image" Target="../media/image388.jpeg"/><Relationship Id="rId510" Type="http://schemas.openxmlformats.org/officeDocument/2006/relationships/image" Target="../media/image511.jpeg"/><Relationship Id="rId552" Type="http://schemas.openxmlformats.org/officeDocument/2006/relationships/image" Target="../media/image553.jpeg"/><Relationship Id="rId594" Type="http://schemas.openxmlformats.org/officeDocument/2006/relationships/image" Target="../media/image595.jpeg"/><Relationship Id="rId608" Type="http://schemas.openxmlformats.org/officeDocument/2006/relationships/image" Target="../media/image609.jpeg"/><Relationship Id="rId191" Type="http://schemas.openxmlformats.org/officeDocument/2006/relationships/image" Target="../media/image192.jpeg"/><Relationship Id="rId205" Type="http://schemas.openxmlformats.org/officeDocument/2006/relationships/image" Target="../media/image206.jpeg"/><Relationship Id="rId247" Type="http://schemas.openxmlformats.org/officeDocument/2006/relationships/image" Target="../media/image248.jpeg"/><Relationship Id="rId412" Type="http://schemas.openxmlformats.org/officeDocument/2006/relationships/image" Target="../media/image413.jpeg"/><Relationship Id="rId107" Type="http://schemas.openxmlformats.org/officeDocument/2006/relationships/image" Target="../media/image108.jpeg"/><Relationship Id="rId289" Type="http://schemas.openxmlformats.org/officeDocument/2006/relationships/image" Target="../media/image290.jpeg"/><Relationship Id="rId454" Type="http://schemas.openxmlformats.org/officeDocument/2006/relationships/image" Target="../media/image455.jpeg"/><Relationship Id="rId496" Type="http://schemas.openxmlformats.org/officeDocument/2006/relationships/image" Target="../media/image497.jpeg"/><Relationship Id="rId661" Type="http://schemas.openxmlformats.org/officeDocument/2006/relationships/image" Target="../media/image662.jpeg"/><Relationship Id="rId11" Type="http://schemas.openxmlformats.org/officeDocument/2006/relationships/image" Target="../media/image12.jpeg"/><Relationship Id="rId53" Type="http://schemas.openxmlformats.org/officeDocument/2006/relationships/image" Target="../media/image54.jpeg"/><Relationship Id="rId149" Type="http://schemas.openxmlformats.org/officeDocument/2006/relationships/image" Target="../media/image150.jpeg"/><Relationship Id="rId314" Type="http://schemas.openxmlformats.org/officeDocument/2006/relationships/image" Target="../media/image315.jpeg"/><Relationship Id="rId356" Type="http://schemas.openxmlformats.org/officeDocument/2006/relationships/image" Target="../media/image357.jpeg"/><Relationship Id="rId398" Type="http://schemas.openxmlformats.org/officeDocument/2006/relationships/image" Target="../media/image399.jpeg"/><Relationship Id="rId521" Type="http://schemas.openxmlformats.org/officeDocument/2006/relationships/image" Target="../media/image522.jpeg"/><Relationship Id="rId563" Type="http://schemas.openxmlformats.org/officeDocument/2006/relationships/image" Target="../media/image564.jpeg"/><Relationship Id="rId619" Type="http://schemas.openxmlformats.org/officeDocument/2006/relationships/image" Target="../media/image620.jpeg"/><Relationship Id="rId95" Type="http://schemas.openxmlformats.org/officeDocument/2006/relationships/image" Target="../media/image96.jpeg"/><Relationship Id="rId160" Type="http://schemas.openxmlformats.org/officeDocument/2006/relationships/image" Target="../media/image161.jpeg"/><Relationship Id="rId216" Type="http://schemas.openxmlformats.org/officeDocument/2006/relationships/image" Target="../media/image217.jpeg"/><Relationship Id="rId423" Type="http://schemas.openxmlformats.org/officeDocument/2006/relationships/image" Target="../media/image424.jpeg"/><Relationship Id="rId258" Type="http://schemas.openxmlformats.org/officeDocument/2006/relationships/image" Target="../media/image259.jpeg"/><Relationship Id="rId465" Type="http://schemas.openxmlformats.org/officeDocument/2006/relationships/image" Target="../media/image466.jpeg"/><Relationship Id="rId630" Type="http://schemas.openxmlformats.org/officeDocument/2006/relationships/image" Target="../media/image631.jpeg"/><Relationship Id="rId672" Type="http://schemas.openxmlformats.org/officeDocument/2006/relationships/image" Target="../media/image673.jpeg"/><Relationship Id="rId22" Type="http://schemas.openxmlformats.org/officeDocument/2006/relationships/image" Target="../media/image23.jpeg"/><Relationship Id="rId64" Type="http://schemas.openxmlformats.org/officeDocument/2006/relationships/image" Target="../media/image65.jpeg"/><Relationship Id="rId118" Type="http://schemas.openxmlformats.org/officeDocument/2006/relationships/image" Target="../media/image119.jpeg"/><Relationship Id="rId325" Type="http://schemas.openxmlformats.org/officeDocument/2006/relationships/image" Target="../media/image326.jpeg"/><Relationship Id="rId367" Type="http://schemas.openxmlformats.org/officeDocument/2006/relationships/image" Target="../media/image368.jpeg"/><Relationship Id="rId532" Type="http://schemas.openxmlformats.org/officeDocument/2006/relationships/image" Target="../media/image533.jpeg"/><Relationship Id="rId574" Type="http://schemas.openxmlformats.org/officeDocument/2006/relationships/image" Target="../media/image575.jpeg"/><Relationship Id="rId171" Type="http://schemas.openxmlformats.org/officeDocument/2006/relationships/image" Target="../media/image172.jpeg"/><Relationship Id="rId227" Type="http://schemas.openxmlformats.org/officeDocument/2006/relationships/image" Target="../media/image228.jpeg"/><Relationship Id="rId269" Type="http://schemas.openxmlformats.org/officeDocument/2006/relationships/image" Target="../media/image270.jpeg"/><Relationship Id="rId434" Type="http://schemas.openxmlformats.org/officeDocument/2006/relationships/image" Target="../media/image435.jpeg"/><Relationship Id="rId476" Type="http://schemas.openxmlformats.org/officeDocument/2006/relationships/image" Target="../media/image477.jpeg"/><Relationship Id="rId641" Type="http://schemas.openxmlformats.org/officeDocument/2006/relationships/image" Target="../media/image642.jpeg"/><Relationship Id="rId683" Type="http://schemas.openxmlformats.org/officeDocument/2006/relationships/image" Target="../media/image684.jpeg"/><Relationship Id="rId33" Type="http://schemas.openxmlformats.org/officeDocument/2006/relationships/image" Target="../media/image34.jpeg"/><Relationship Id="rId129" Type="http://schemas.openxmlformats.org/officeDocument/2006/relationships/image" Target="../media/image130.jpeg"/><Relationship Id="rId280" Type="http://schemas.openxmlformats.org/officeDocument/2006/relationships/image" Target="../media/image281.jpeg"/><Relationship Id="rId336" Type="http://schemas.openxmlformats.org/officeDocument/2006/relationships/image" Target="../media/image337.jpeg"/><Relationship Id="rId501" Type="http://schemas.openxmlformats.org/officeDocument/2006/relationships/image" Target="../media/image502.jpeg"/><Relationship Id="rId543" Type="http://schemas.openxmlformats.org/officeDocument/2006/relationships/image" Target="../media/image544.jpeg"/><Relationship Id="rId75" Type="http://schemas.openxmlformats.org/officeDocument/2006/relationships/image" Target="../media/image76.jpeg"/><Relationship Id="rId140" Type="http://schemas.openxmlformats.org/officeDocument/2006/relationships/image" Target="../media/image141.jpeg"/><Relationship Id="rId182" Type="http://schemas.openxmlformats.org/officeDocument/2006/relationships/image" Target="../media/image183.jpeg"/><Relationship Id="rId378" Type="http://schemas.openxmlformats.org/officeDocument/2006/relationships/image" Target="../media/image379.jpeg"/><Relationship Id="rId403" Type="http://schemas.openxmlformats.org/officeDocument/2006/relationships/image" Target="../media/image404.jpeg"/><Relationship Id="rId585" Type="http://schemas.openxmlformats.org/officeDocument/2006/relationships/image" Target="../media/image586.jpeg"/><Relationship Id="rId6" Type="http://schemas.openxmlformats.org/officeDocument/2006/relationships/image" Target="../media/image7.jpeg"/><Relationship Id="rId238" Type="http://schemas.openxmlformats.org/officeDocument/2006/relationships/image" Target="../media/image239.jpeg"/><Relationship Id="rId445" Type="http://schemas.openxmlformats.org/officeDocument/2006/relationships/image" Target="../media/image446.jpeg"/><Relationship Id="rId487" Type="http://schemas.openxmlformats.org/officeDocument/2006/relationships/image" Target="../media/image488.jpeg"/><Relationship Id="rId610" Type="http://schemas.openxmlformats.org/officeDocument/2006/relationships/image" Target="../media/image611.jpeg"/><Relationship Id="rId652" Type="http://schemas.openxmlformats.org/officeDocument/2006/relationships/image" Target="../media/image653.jpeg"/><Relationship Id="rId291" Type="http://schemas.openxmlformats.org/officeDocument/2006/relationships/image" Target="../media/image292.jpeg"/><Relationship Id="rId305" Type="http://schemas.openxmlformats.org/officeDocument/2006/relationships/image" Target="../media/image306.jpeg"/><Relationship Id="rId347" Type="http://schemas.openxmlformats.org/officeDocument/2006/relationships/image" Target="../media/image348.jpeg"/><Relationship Id="rId512" Type="http://schemas.openxmlformats.org/officeDocument/2006/relationships/image" Target="../media/image513.jpeg"/><Relationship Id="rId44" Type="http://schemas.openxmlformats.org/officeDocument/2006/relationships/image" Target="../media/image45.jpeg"/><Relationship Id="rId86" Type="http://schemas.openxmlformats.org/officeDocument/2006/relationships/image" Target="../media/image87.jpeg"/><Relationship Id="rId151" Type="http://schemas.openxmlformats.org/officeDocument/2006/relationships/image" Target="../media/image152.jpeg"/><Relationship Id="rId389" Type="http://schemas.openxmlformats.org/officeDocument/2006/relationships/image" Target="../media/image390.jpeg"/><Relationship Id="rId554" Type="http://schemas.openxmlformats.org/officeDocument/2006/relationships/image" Target="../media/image555.jpeg"/><Relationship Id="rId596" Type="http://schemas.openxmlformats.org/officeDocument/2006/relationships/image" Target="../media/image597.jpeg"/><Relationship Id="rId193" Type="http://schemas.openxmlformats.org/officeDocument/2006/relationships/image" Target="../media/image194.jpeg"/><Relationship Id="rId207" Type="http://schemas.openxmlformats.org/officeDocument/2006/relationships/image" Target="../media/image208.jpeg"/><Relationship Id="rId249" Type="http://schemas.openxmlformats.org/officeDocument/2006/relationships/image" Target="../media/image250.jpeg"/><Relationship Id="rId414" Type="http://schemas.openxmlformats.org/officeDocument/2006/relationships/image" Target="../media/image415.jpeg"/><Relationship Id="rId456" Type="http://schemas.openxmlformats.org/officeDocument/2006/relationships/image" Target="../media/image457.jpeg"/><Relationship Id="rId498" Type="http://schemas.openxmlformats.org/officeDocument/2006/relationships/image" Target="../media/image499.jpeg"/><Relationship Id="rId621" Type="http://schemas.openxmlformats.org/officeDocument/2006/relationships/image" Target="../media/image622.jpeg"/><Relationship Id="rId663" Type="http://schemas.openxmlformats.org/officeDocument/2006/relationships/image" Target="../media/image664.jpeg"/><Relationship Id="rId13" Type="http://schemas.openxmlformats.org/officeDocument/2006/relationships/image" Target="../media/image14.jpeg"/><Relationship Id="rId109" Type="http://schemas.openxmlformats.org/officeDocument/2006/relationships/image" Target="../media/image110.jpeg"/><Relationship Id="rId260" Type="http://schemas.openxmlformats.org/officeDocument/2006/relationships/image" Target="../media/image261.jpeg"/><Relationship Id="rId316" Type="http://schemas.openxmlformats.org/officeDocument/2006/relationships/image" Target="../media/image317.jpeg"/><Relationship Id="rId523" Type="http://schemas.openxmlformats.org/officeDocument/2006/relationships/image" Target="../media/image524.jpeg"/><Relationship Id="rId55" Type="http://schemas.openxmlformats.org/officeDocument/2006/relationships/image" Target="../media/image56.jpeg"/><Relationship Id="rId97" Type="http://schemas.openxmlformats.org/officeDocument/2006/relationships/image" Target="../media/image98.jpeg"/><Relationship Id="rId120" Type="http://schemas.openxmlformats.org/officeDocument/2006/relationships/image" Target="../media/image121.jpeg"/><Relationship Id="rId358" Type="http://schemas.openxmlformats.org/officeDocument/2006/relationships/image" Target="../media/image359.jpeg"/><Relationship Id="rId565" Type="http://schemas.openxmlformats.org/officeDocument/2006/relationships/image" Target="../media/image566.jpeg"/><Relationship Id="rId162" Type="http://schemas.openxmlformats.org/officeDocument/2006/relationships/image" Target="../media/image163.jpeg"/><Relationship Id="rId218" Type="http://schemas.openxmlformats.org/officeDocument/2006/relationships/image" Target="../media/image219.jpeg"/><Relationship Id="rId425" Type="http://schemas.openxmlformats.org/officeDocument/2006/relationships/image" Target="../media/image426.jpeg"/><Relationship Id="rId467" Type="http://schemas.openxmlformats.org/officeDocument/2006/relationships/image" Target="../media/image468.jpeg"/><Relationship Id="rId632" Type="http://schemas.openxmlformats.org/officeDocument/2006/relationships/image" Target="../media/image633.jpeg"/><Relationship Id="rId271" Type="http://schemas.openxmlformats.org/officeDocument/2006/relationships/image" Target="../media/image272.jpeg"/><Relationship Id="rId674" Type="http://schemas.openxmlformats.org/officeDocument/2006/relationships/image" Target="../media/image675.jpeg"/><Relationship Id="rId24" Type="http://schemas.openxmlformats.org/officeDocument/2006/relationships/image" Target="../media/image25.jpeg"/><Relationship Id="rId66" Type="http://schemas.openxmlformats.org/officeDocument/2006/relationships/image" Target="../media/image67.jpeg"/><Relationship Id="rId131" Type="http://schemas.openxmlformats.org/officeDocument/2006/relationships/image" Target="../media/image132.jpeg"/><Relationship Id="rId327" Type="http://schemas.openxmlformats.org/officeDocument/2006/relationships/image" Target="../media/image328.jpeg"/><Relationship Id="rId369" Type="http://schemas.openxmlformats.org/officeDocument/2006/relationships/image" Target="../media/image370.jpeg"/><Relationship Id="rId534" Type="http://schemas.openxmlformats.org/officeDocument/2006/relationships/image" Target="../media/image535.jpeg"/><Relationship Id="rId576" Type="http://schemas.openxmlformats.org/officeDocument/2006/relationships/image" Target="../media/image577.jpeg"/><Relationship Id="rId173" Type="http://schemas.openxmlformats.org/officeDocument/2006/relationships/image" Target="../media/image174.jpeg"/><Relationship Id="rId229" Type="http://schemas.openxmlformats.org/officeDocument/2006/relationships/image" Target="../media/image230.jpeg"/><Relationship Id="rId380" Type="http://schemas.openxmlformats.org/officeDocument/2006/relationships/image" Target="../media/image381.jpeg"/><Relationship Id="rId436" Type="http://schemas.openxmlformats.org/officeDocument/2006/relationships/image" Target="../media/image437.jpeg"/><Relationship Id="rId601" Type="http://schemas.openxmlformats.org/officeDocument/2006/relationships/image" Target="../media/image602.jpeg"/><Relationship Id="rId643" Type="http://schemas.openxmlformats.org/officeDocument/2006/relationships/image" Target="../media/image644.jpeg"/><Relationship Id="rId240" Type="http://schemas.openxmlformats.org/officeDocument/2006/relationships/image" Target="../media/image241.jpeg"/><Relationship Id="rId478" Type="http://schemas.openxmlformats.org/officeDocument/2006/relationships/image" Target="../media/image479.jpeg"/><Relationship Id="rId35" Type="http://schemas.openxmlformats.org/officeDocument/2006/relationships/image" Target="../media/image36.jpeg"/><Relationship Id="rId77" Type="http://schemas.openxmlformats.org/officeDocument/2006/relationships/image" Target="../media/image78.jpeg"/><Relationship Id="rId100" Type="http://schemas.openxmlformats.org/officeDocument/2006/relationships/image" Target="../media/image101.jpeg"/><Relationship Id="rId282" Type="http://schemas.openxmlformats.org/officeDocument/2006/relationships/image" Target="../media/image283.jpeg"/><Relationship Id="rId338" Type="http://schemas.openxmlformats.org/officeDocument/2006/relationships/image" Target="../media/image339.jpeg"/><Relationship Id="rId503" Type="http://schemas.openxmlformats.org/officeDocument/2006/relationships/image" Target="../media/image504.jpeg"/><Relationship Id="rId545" Type="http://schemas.openxmlformats.org/officeDocument/2006/relationships/image" Target="../media/image546.jpeg"/><Relationship Id="rId587" Type="http://schemas.openxmlformats.org/officeDocument/2006/relationships/image" Target="../media/image588.jpeg"/><Relationship Id="rId8" Type="http://schemas.openxmlformats.org/officeDocument/2006/relationships/image" Target="../media/image9.jpeg"/><Relationship Id="rId142" Type="http://schemas.openxmlformats.org/officeDocument/2006/relationships/image" Target="../media/image143.jpeg"/><Relationship Id="rId184" Type="http://schemas.openxmlformats.org/officeDocument/2006/relationships/image" Target="../media/image185.jpeg"/><Relationship Id="rId391" Type="http://schemas.openxmlformats.org/officeDocument/2006/relationships/image" Target="../media/image392.jpeg"/><Relationship Id="rId405" Type="http://schemas.openxmlformats.org/officeDocument/2006/relationships/image" Target="../media/image406.jpeg"/><Relationship Id="rId447" Type="http://schemas.openxmlformats.org/officeDocument/2006/relationships/image" Target="../media/image448.jpeg"/><Relationship Id="rId612" Type="http://schemas.openxmlformats.org/officeDocument/2006/relationships/image" Target="../media/image613.jpeg"/><Relationship Id="rId251" Type="http://schemas.openxmlformats.org/officeDocument/2006/relationships/image" Target="../media/image252.jpeg"/><Relationship Id="rId489" Type="http://schemas.openxmlformats.org/officeDocument/2006/relationships/image" Target="../media/image490.jpeg"/><Relationship Id="rId654" Type="http://schemas.openxmlformats.org/officeDocument/2006/relationships/image" Target="../media/image655.jpeg"/><Relationship Id="rId46" Type="http://schemas.openxmlformats.org/officeDocument/2006/relationships/image" Target="../media/image47.jpeg"/><Relationship Id="rId293" Type="http://schemas.openxmlformats.org/officeDocument/2006/relationships/image" Target="../media/image294.jpeg"/><Relationship Id="rId307" Type="http://schemas.openxmlformats.org/officeDocument/2006/relationships/image" Target="../media/image308.jpeg"/><Relationship Id="rId349" Type="http://schemas.openxmlformats.org/officeDocument/2006/relationships/image" Target="../media/image350.jpeg"/><Relationship Id="rId514" Type="http://schemas.openxmlformats.org/officeDocument/2006/relationships/image" Target="../media/image515.jpeg"/><Relationship Id="rId556" Type="http://schemas.openxmlformats.org/officeDocument/2006/relationships/image" Target="../media/image557.jpeg"/><Relationship Id="rId88" Type="http://schemas.openxmlformats.org/officeDocument/2006/relationships/image" Target="../media/image89.jpeg"/><Relationship Id="rId111" Type="http://schemas.openxmlformats.org/officeDocument/2006/relationships/image" Target="../media/image112.jpeg"/><Relationship Id="rId153" Type="http://schemas.openxmlformats.org/officeDocument/2006/relationships/image" Target="../media/image154.jpeg"/><Relationship Id="rId195" Type="http://schemas.openxmlformats.org/officeDocument/2006/relationships/image" Target="../media/image196.jpeg"/><Relationship Id="rId209" Type="http://schemas.openxmlformats.org/officeDocument/2006/relationships/image" Target="../media/image210.jpeg"/><Relationship Id="rId360" Type="http://schemas.openxmlformats.org/officeDocument/2006/relationships/image" Target="../media/image361.jpeg"/><Relationship Id="rId416" Type="http://schemas.openxmlformats.org/officeDocument/2006/relationships/image" Target="../media/image417.jpeg"/><Relationship Id="rId598" Type="http://schemas.openxmlformats.org/officeDocument/2006/relationships/image" Target="../media/image599.jpeg"/><Relationship Id="rId220" Type="http://schemas.openxmlformats.org/officeDocument/2006/relationships/image" Target="../media/image221.jpeg"/><Relationship Id="rId458" Type="http://schemas.openxmlformats.org/officeDocument/2006/relationships/image" Target="../media/image459.jpeg"/><Relationship Id="rId623" Type="http://schemas.openxmlformats.org/officeDocument/2006/relationships/image" Target="../media/image624.jpeg"/><Relationship Id="rId665" Type="http://schemas.openxmlformats.org/officeDocument/2006/relationships/image" Target="../media/image666.jpeg"/><Relationship Id="rId15" Type="http://schemas.openxmlformats.org/officeDocument/2006/relationships/image" Target="../media/image16.jpeg"/><Relationship Id="rId57" Type="http://schemas.openxmlformats.org/officeDocument/2006/relationships/image" Target="../media/image58.jpeg"/><Relationship Id="rId262" Type="http://schemas.openxmlformats.org/officeDocument/2006/relationships/image" Target="../media/image263.jpeg"/><Relationship Id="rId318" Type="http://schemas.openxmlformats.org/officeDocument/2006/relationships/image" Target="../media/image319.jpeg"/><Relationship Id="rId525" Type="http://schemas.openxmlformats.org/officeDocument/2006/relationships/image" Target="../media/image526.jpeg"/><Relationship Id="rId567" Type="http://schemas.openxmlformats.org/officeDocument/2006/relationships/image" Target="../media/image568.jpeg"/><Relationship Id="rId99" Type="http://schemas.openxmlformats.org/officeDocument/2006/relationships/image" Target="../media/image100.jpeg"/><Relationship Id="rId122" Type="http://schemas.openxmlformats.org/officeDocument/2006/relationships/image" Target="../media/image123.jpeg"/><Relationship Id="rId164" Type="http://schemas.openxmlformats.org/officeDocument/2006/relationships/image" Target="../media/image165.jpeg"/><Relationship Id="rId371" Type="http://schemas.openxmlformats.org/officeDocument/2006/relationships/image" Target="../media/image372.jpeg"/><Relationship Id="rId427" Type="http://schemas.openxmlformats.org/officeDocument/2006/relationships/image" Target="../media/image428.jpeg"/><Relationship Id="rId469" Type="http://schemas.openxmlformats.org/officeDocument/2006/relationships/image" Target="../media/image470.jpeg"/><Relationship Id="rId634" Type="http://schemas.openxmlformats.org/officeDocument/2006/relationships/image" Target="../media/image635.jpeg"/><Relationship Id="rId676" Type="http://schemas.openxmlformats.org/officeDocument/2006/relationships/image" Target="../media/image677.jpeg"/><Relationship Id="rId26" Type="http://schemas.openxmlformats.org/officeDocument/2006/relationships/image" Target="../media/image27.jpeg"/><Relationship Id="rId231" Type="http://schemas.openxmlformats.org/officeDocument/2006/relationships/image" Target="../media/image232.jpeg"/><Relationship Id="rId273" Type="http://schemas.openxmlformats.org/officeDocument/2006/relationships/image" Target="../media/image274.jpeg"/><Relationship Id="rId329" Type="http://schemas.openxmlformats.org/officeDocument/2006/relationships/image" Target="../media/image330.jpeg"/><Relationship Id="rId480" Type="http://schemas.openxmlformats.org/officeDocument/2006/relationships/image" Target="../media/image481.jpeg"/><Relationship Id="rId536" Type="http://schemas.openxmlformats.org/officeDocument/2006/relationships/image" Target="../media/image537.jpeg"/><Relationship Id="rId68" Type="http://schemas.openxmlformats.org/officeDocument/2006/relationships/image" Target="../media/image69.jpeg"/><Relationship Id="rId133" Type="http://schemas.openxmlformats.org/officeDocument/2006/relationships/image" Target="../media/image134.jpeg"/><Relationship Id="rId175" Type="http://schemas.openxmlformats.org/officeDocument/2006/relationships/image" Target="../media/image176.jpeg"/><Relationship Id="rId340" Type="http://schemas.openxmlformats.org/officeDocument/2006/relationships/image" Target="../media/image341.jpeg"/><Relationship Id="rId578" Type="http://schemas.openxmlformats.org/officeDocument/2006/relationships/image" Target="../media/image579.jpeg"/><Relationship Id="rId200" Type="http://schemas.openxmlformats.org/officeDocument/2006/relationships/image" Target="../media/image201.jpeg"/><Relationship Id="rId382" Type="http://schemas.openxmlformats.org/officeDocument/2006/relationships/image" Target="../media/image383.jpeg"/><Relationship Id="rId438" Type="http://schemas.openxmlformats.org/officeDocument/2006/relationships/image" Target="../media/image439.jpeg"/><Relationship Id="rId603" Type="http://schemas.openxmlformats.org/officeDocument/2006/relationships/image" Target="../media/image604.jpeg"/><Relationship Id="rId645" Type="http://schemas.openxmlformats.org/officeDocument/2006/relationships/image" Target="../media/image646.jpeg"/><Relationship Id="rId242" Type="http://schemas.openxmlformats.org/officeDocument/2006/relationships/image" Target="../media/image243.jpeg"/><Relationship Id="rId284" Type="http://schemas.openxmlformats.org/officeDocument/2006/relationships/image" Target="../media/image285.jpeg"/><Relationship Id="rId491" Type="http://schemas.openxmlformats.org/officeDocument/2006/relationships/image" Target="../media/image492.jpeg"/><Relationship Id="rId505" Type="http://schemas.openxmlformats.org/officeDocument/2006/relationships/image" Target="../media/image506.jpeg"/><Relationship Id="rId37" Type="http://schemas.openxmlformats.org/officeDocument/2006/relationships/image" Target="../media/image38.jpeg"/><Relationship Id="rId79" Type="http://schemas.openxmlformats.org/officeDocument/2006/relationships/image" Target="../media/image80.jpeg"/><Relationship Id="rId102" Type="http://schemas.openxmlformats.org/officeDocument/2006/relationships/image" Target="../media/image103.jpeg"/><Relationship Id="rId144" Type="http://schemas.openxmlformats.org/officeDocument/2006/relationships/image" Target="../media/image145.jpeg"/><Relationship Id="rId547" Type="http://schemas.openxmlformats.org/officeDocument/2006/relationships/image" Target="../media/image548.jpeg"/><Relationship Id="rId589" Type="http://schemas.openxmlformats.org/officeDocument/2006/relationships/image" Target="../media/image590.jpeg"/><Relationship Id="rId90" Type="http://schemas.openxmlformats.org/officeDocument/2006/relationships/image" Target="../media/image91.jpeg"/><Relationship Id="rId186" Type="http://schemas.openxmlformats.org/officeDocument/2006/relationships/image" Target="../media/image187.jpeg"/><Relationship Id="rId351" Type="http://schemas.openxmlformats.org/officeDocument/2006/relationships/image" Target="../media/image352.jpeg"/><Relationship Id="rId393" Type="http://schemas.openxmlformats.org/officeDocument/2006/relationships/image" Target="../media/image394.jpeg"/><Relationship Id="rId407" Type="http://schemas.openxmlformats.org/officeDocument/2006/relationships/image" Target="../media/image408.jpeg"/><Relationship Id="rId449" Type="http://schemas.openxmlformats.org/officeDocument/2006/relationships/image" Target="../media/image450.jpeg"/><Relationship Id="rId614" Type="http://schemas.openxmlformats.org/officeDocument/2006/relationships/image" Target="../media/image615.jpeg"/><Relationship Id="rId656" Type="http://schemas.openxmlformats.org/officeDocument/2006/relationships/image" Target="../media/image657.jpeg"/><Relationship Id="rId211" Type="http://schemas.openxmlformats.org/officeDocument/2006/relationships/image" Target="../media/image212.jpeg"/><Relationship Id="rId253" Type="http://schemas.openxmlformats.org/officeDocument/2006/relationships/image" Target="../media/image254.jpeg"/><Relationship Id="rId295" Type="http://schemas.openxmlformats.org/officeDocument/2006/relationships/image" Target="../media/image296.jpeg"/><Relationship Id="rId309" Type="http://schemas.openxmlformats.org/officeDocument/2006/relationships/image" Target="../media/image310.jpeg"/><Relationship Id="rId460" Type="http://schemas.openxmlformats.org/officeDocument/2006/relationships/image" Target="../media/image461.jpeg"/><Relationship Id="rId516" Type="http://schemas.openxmlformats.org/officeDocument/2006/relationships/image" Target="../media/image517.jpeg"/><Relationship Id="rId48" Type="http://schemas.openxmlformats.org/officeDocument/2006/relationships/image" Target="../media/image49.jpeg"/><Relationship Id="rId113" Type="http://schemas.openxmlformats.org/officeDocument/2006/relationships/image" Target="../media/image114.jpeg"/><Relationship Id="rId320" Type="http://schemas.openxmlformats.org/officeDocument/2006/relationships/image" Target="../media/image321.jpeg"/><Relationship Id="rId558" Type="http://schemas.openxmlformats.org/officeDocument/2006/relationships/image" Target="../media/image559.jpeg"/><Relationship Id="rId155" Type="http://schemas.openxmlformats.org/officeDocument/2006/relationships/image" Target="../media/image156.jpeg"/><Relationship Id="rId197" Type="http://schemas.openxmlformats.org/officeDocument/2006/relationships/image" Target="../media/image198.jpeg"/><Relationship Id="rId362" Type="http://schemas.openxmlformats.org/officeDocument/2006/relationships/image" Target="../media/image363.jpeg"/><Relationship Id="rId418" Type="http://schemas.openxmlformats.org/officeDocument/2006/relationships/image" Target="../media/image419.jpeg"/><Relationship Id="rId625" Type="http://schemas.openxmlformats.org/officeDocument/2006/relationships/image" Target="../media/image626.jpeg"/><Relationship Id="rId222" Type="http://schemas.openxmlformats.org/officeDocument/2006/relationships/image" Target="../media/image223.jpeg"/><Relationship Id="rId264" Type="http://schemas.openxmlformats.org/officeDocument/2006/relationships/image" Target="../media/image265.jpeg"/><Relationship Id="rId471" Type="http://schemas.openxmlformats.org/officeDocument/2006/relationships/image" Target="../media/image472.jpeg"/><Relationship Id="rId667" Type="http://schemas.openxmlformats.org/officeDocument/2006/relationships/image" Target="../media/image668.jpeg"/><Relationship Id="rId17" Type="http://schemas.openxmlformats.org/officeDocument/2006/relationships/image" Target="../media/image18.jpeg"/><Relationship Id="rId59" Type="http://schemas.openxmlformats.org/officeDocument/2006/relationships/image" Target="../media/image60.jpeg"/><Relationship Id="rId124" Type="http://schemas.openxmlformats.org/officeDocument/2006/relationships/image" Target="../media/image125.jpeg"/><Relationship Id="rId527" Type="http://schemas.openxmlformats.org/officeDocument/2006/relationships/image" Target="../media/image528.jpeg"/><Relationship Id="rId569" Type="http://schemas.openxmlformats.org/officeDocument/2006/relationships/image" Target="../media/image570.jpeg"/><Relationship Id="rId70" Type="http://schemas.openxmlformats.org/officeDocument/2006/relationships/image" Target="../media/image71.jpeg"/><Relationship Id="rId166" Type="http://schemas.openxmlformats.org/officeDocument/2006/relationships/image" Target="../media/image167.jpeg"/><Relationship Id="rId331" Type="http://schemas.openxmlformats.org/officeDocument/2006/relationships/image" Target="../media/image332.jpeg"/><Relationship Id="rId373" Type="http://schemas.openxmlformats.org/officeDocument/2006/relationships/image" Target="../media/image374.jpeg"/><Relationship Id="rId429" Type="http://schemas.openxmlformats.org/officeDocument/2006/relationships/image" Target="../media/image430.jpeg"/><Relationship Id="rId580" Type="http://schemas.openxmlformats.org/officeDocument/2006/relationships/image" Target="../media/image581.jpeg"/><Relationship Id="rId636" Type="http://schemas.openxmlformats.org/officeDocument/2006/relationships/image" Target="../media/image637.jpeg"/><Relationship Id="rId1" Type="http://schemas.openxmlformats.org/officeDocument/2006/relationships/image" Target="../media/image2.jpeg"/><Relationship Id="rId233" Type="http://schemas.openxmlformats.org/officeDocument/2006/relationships/image" Target="../media/image234.jpeg"/><Relationship Id="rId440" Type="http://schemas.openxmlformats.org/officeDocument/2006/relationships/image" Target="../media/image441.jpeg"/><Relationship Id="rId678" Type="http://schemas.openxmlformats.org/officeDocument/2006/relationships/image" Target="../media/image679.jpeg"/><Relationship Id="rId28" Type="http://schemas.openxmlformats.org/officeDocument/2006/relationships/image" Target="../media/image29.jpeg"/><Relationship Id="rId275" Type="http://schemas.openxmlformats.org/officeDocument/2006/relationships/image" Target="../media/image276.jpeg"/><Relationship Id="rId300" Type="http://schemas.openxmlformats.org/officeDocument/2006/relationships/image" Target="../media/image301.jpeg"/><Relationship Id="rId482" Type="http://schemas.openxmlformats.org/officeDocument/2006/relationships/image" Target="../media/image483.jpeg"/><Relationship Id="rId538" Type="http://schemas.openxmlformats.org/officeDocument/2006/relationships/image" Target="../media/image539.jpeg"/><Relationship Id="rId81" Type="http://schemas.openxmlformats.org/officeDocument/2006/relationships/image" Target="../media/image82.jpeg"/><Relationship Id="rId135" Type="http://schemas.openxmlformats.org/officeDocument/2006/relationships/image" Target="../media/image136.jpeg"/><Relationship Id="rId177" Type="http://schemas.openxmlformats.org/officeDocument/2006/relationships/image" Target="../media/image178.jpeg"/><Relationship Id="rId342" Type="http://schemas.openxmlformats.org/officeDocument/2006/relationships/image" Target="../media/image343.jpeg"/><Relationship Id="rId384" Type="http://schemas.openxmlformats.org/officeDocument/2006/relationships/image" Target="../media/image385.jpeg"/><Relationship Id="rId591" Type="http://schemas.openxmlformats.org/officeDocument/2006/relationships/image" Target="../media/image592.jpeg"/><Relationship Id="rId605" Type="http://schemas.openxmlformats.org/officeDocument/2006/relationships/image" Target="../media/image606.jpeg"/><Relationship Id="rId202" Type="http://schemas.openxmlformats.org/officeDocument/2006/relationships/image" Target="../media/image203.jpeg"/><Relationship Id="rId244" Type="http://schemas.openxmlformats.org/officeDocument/2006/relationships/image" Target="../media/image245.jpeg"/><Relationship Id="rId647" Type="http://schemas.openxmlformats.org/officeDocument/2006/relationships/image" Target="../media/image648.jpeg"/><Relationship Id="rId39" Type="http://schemas.openxmlformats.org/officeDocument/2006/relationships/image" Target="../media/image40.jpeg"/><Relationship Id="rId286" Type="http://schemas.openxmlformats.org/officeDocument/2006/relationships/image" Target="../media/image287.jpeg"/><Relationship Id="rId451" Type="http://schemas.openxmlformats.org/officeDocument/2006/relationships/image" Target="../media/image452.jpeg"/><Relationship Id="rId493" Type="http://schemas.openxmlformats.org/officeDocument/2006/relationships/image" Target="../media/image494.jpeg"/><Relationship Id="rId507" Type="http://schemas.openxmlformats.org/officeDocument/2006/relationships/image" Target="../media/image508.jpeg"/><Relationship Id="rId549" Type="http://schemas.openxmlformats.org/officeDocument/2006/relationships/image" Target="../media/image550.jpeg"/><Relationship Id="rId50" Type="http://schemas.openxmlformats.org/officeDocument/2006/relationships/image" Target="../media/image51.jpeg"/><Relationship Id="rId104" Type="http://schemas.openxmlformats.org/officeDocument/2006/relationships/image" Target="../media/image105.jpeg"/><Relationship Id="rId146" Type="http://schemas.openxmlformats.org/officeDocument/2006/relationships/image" Target="../media/image147.jpeg"/><Relationship Id="rId188" Type="http://schemas.openxmlformats.org/officeDocument/2006/relationships/image" Target="../media/image189.jpeg"/><Relationship Id="rId311" Type="http://schemas.openxmlformats.org/officeDocument/2006/relationships/image" Target="../media/image312.jpeg"/><Relationship Id="rId353" Type="http://schemas.openxmlformats.org/officeDocument/2006/relationships/image" Target="../media/image354.jpeg"/><Relationship Id="rId395" Type="http://schemas.openxmlformats.org/officeDocument/2006/relationships/image" Target="../media/image396.jpeg"/><Relationship Id="rId409" Type="http://schemas.openxmlformats.org/officeDocument/2006/relationships/image" Target="../media/image410.png"/><Relationship Id="rId560" Type="http://schemas.openxmlformats.org/officeDocument/2006/relationships/image" Target="../media/image561.jpeg"/><Relationship Id="rId92" Type="http://schemas.openxmlformats.org/officeDocument/2006/relationships/image" Target="../media/image93.jpeg"/><Relationship Id="rId213" Type="http://schemas.openxmlformats.org/officeDocument/2006/relationships/image" Target="../media/image214.jpeg"/><Relationship Id="rId420" Type="http://schemas.openxmlformats.org/officeDocument/2006/relationships/image" Target="../media/image421.jpeg"/><Relationship Id="rId616" Type="http://schemas.openxmlformats.org/officeDocument/2006/relationships/image" Target="../media/image617.jpeg"/><Relationship Id="rId658" Type="http://schemas.openxmlformats.org/officeDocument/2006/relationships/image" Target="../media/image659.jpeg"/><Relationship Id="rId255" Type="http://schemas.openxmlformats.org/officeDocument/2006/relationships/image" Target="../media/image256.jpeg"/><Relationship Id="rId297" Type="http://schemas.openxmlformats.org/officeDocument/2006/relationships/image" Target="../media/image298.jpeg"/><Relationship Id="rId462" Type="http://schemas.openxmlformats.org/officeDocument/2006/relationships/image" Target="../media/image463.jpeg"/><Relationship Id="rId518" Type="http://schemas.openxmlformats.org/officeDocument/2006/relationships/image" Target="../media/image519.jpeg"/><Relationship Id="rId115" Type="http://schemas.openxmlformats.org/officeDocument/2006/relationships/image" Target="../media/image116.jpeg"/><Relationship Id="rId157" Type="http://schemas.openxmlformats.org/officeDocument/2006/relationships/image" Target="../media/image158.jpeg"/><Relationship Id="rId322" Type="http://schemas.openxmlformats.org/officeDocument/2006/relationships/image" Target="../media/image323.jpeg"/><Relationship Id="rId364" Type="http://schemas.openxmlformats.org/officeDocument/2006/relationships/image" Target="../media/image365.jpeg"/><Relationship Id="rId61" Type="http://schemas.openxmlformats.org/officeDocument/2006/relationships/image" Target="../media/image62.jpeg"/><Relationship Id="rId199" Type="http://schemas.openxmlformats.org/officeDocument/2006/relationships/image" Target="../media/image200.jpeg"/><Relationship Id="rId571" Type="http://schemas.openxmlformats.org/officeDocument/2006/relationships/image" Target="../media/image572.jpeg"/><Relationship Id="rId627" Type="http://schemas.openxmlformats.org/officeDocument/2006/relationships/image" Target="../media/image628.jpeg"/><Relationship Id="rId669" Type="http://schemas.openxmlformats.org/officeDocument/2006/relationships/image" Target="../media/image670.jpeg"/><Relationship Id="rId19" Type="http://schemas.openxmlformats.org/officeDocument/2006/relationships/image" Target="../media/image20.jpeg"/><Relationship Id="rId224" Type="http://schemas.openxmlformats.org/officeDocument/2006/relationships/image" Target="../media/image225.jpeg"/><Relationship Id="rId266" Type="http://schemas.openxmlformats.org/officeDocument/2006/relationships/image" Target="../media/image267.jpeg"/><Relationship Id="rId431" Type="http://schemas.openxmlformats.org/officeDocument/2006/relationships/image" Target="../media/image432.jpeg"/><Relationship Id="rId473" Type="http://schemas.openxmlformats.org/officeDocument/2006/relationships/image" Target="../media/image474.jpeg"/><Relationship Id="rId529" Type="http://schemas.openxmlformats.org/officeDocument/2006/relationships/image" Target="../media/image530.jpeg"/><Relationship Id="rId680" Type="http://schemas.openxmlformats.org/officeDocument/2006/relationships/image" Target="../media/image681.jpeg"/><Relationship Id="rId30" Type="http://schemas.openxmlformats.org/officeDocument/2006/relationships/image" Target="../media/image31.jpeg"/><Relationship Id="rId126" Type="http://schemas.openxmlformats.org/officeDocument/2006/relationships/image" Target="../media/image127.jpeg"/><Relationship Id="rId168" Type="http://schemas.openxmlformats.org/officeDocument/2006/relationships/image" Target="../media/image169.jpeg"/><Relationship Id="rId333" Type="http://schemas.openxmlformats.org/officeDocument/2006/relationships/image" Target="../media/image334.jpeg"/><Relationship Id="rId540" Type="http://schemas.openxmlformats.org/officeDocument/2006/relationships/image" Target="../media/image541.jpeg"/><Relationship Id="rId72" Type="http://schemas.openxmlformats.org/officeDocument/2006/relationships/image" Target="../media/image73.jpeg"/><Relationship Id="rId375" Type="http://schemas.openxmlformats.org/officeDocument/2006/relationships/image" Target="../media/image376.jpeg"/><Relationship Id="rId582" Type="http://schemas.openxmlformats.org/officeDocument/2006/relationships/image" Target="../media/image583.jpeg"/><Relationship Id="rId638" Type="http://schemas.openxmlformats.org/officeDocument/2006/relationships/image" Target="../media/image639.jpeg"/><Relationship Id="rId3" Type="http://schemas.openxmlformats.org/officeDocument/2006/relationships/image" Target="../media/image4.jpeg"/><Relationship Id="rId235" Type="http://schemas.openxmlformats.org/officeDocument/2006/relationships/image" Target="../media/image236.jpeg"/><Relationship Id="rId277" Type="http://schemas.openxmlformats.org/officeDocument/2006/relationships/image" Target="../media/image278.jpeg"/><Relationship Id="rId400" Type="http://schemas.openxmlformats.org/officeDocument/2006/relationships/image" Target="../media/image401.jpeg"/><Relationship Id="rId442" Type="http://schemas.openxmlformats.org/officeDocument/2006/relationships/image" Target="../media/image443.jpeg"/><Relationship Id="rId484" Type="http://schemas.openxmlformats.org/officeDocument/2006/relationships/image" Target="../media/image485.jpeg"/><Relationship Id="rId137" Type="http://schemas.openxmlformats.org/officeDocument/2006/relationships/image" Target="../media/image138.jpeg"/><Relationship Id="rId302" Type="http://schemas.openxmlformats.org/officeDocument/2006/relationships/image" Target="../media/image303.jpeg"/><Relationship Id="rId344" Type="http://schemas.openxmlformats.org/officeDocument/2006/relationships/image" Target="../media/image345.jpeg"/><Relationship Id="rId41" Type="http://schemas.openxmlformats.org/officeDocument/2006/relationships/image" Target="../media/image42.jpeg"/><Relationship Id="rId83" Type="http://schemas.openxmlformats.org/officeDocument/2006/relationships/image" Target="../media/image84.jpeg"/><Relationship Id="rId179" Type="http://schemas.openxmlformats.org/officeDocument/2006/relationships/image" Target="../media/image180.jpeg"/><Relationship Id="rId386" Type="http://schemas.openxmlformats.org/officeDocument/2006/relationships/image" Target="../media/image387.jpeg"/><Relationship Id="rId551" Type="http://schemas.openxmlformats.org/officeDocument/2006/relationships/image" Target="../media/image552.jpeg"/><Relationship Id="rId593" Type="http://schemas.openxmlformats.org/officeDocument/2006/relationships/image" Target="../media/image594.jpeg"/><Relationship Id="rId607" Type="http://schemas.openxmlformats.org/officeDocument/2006/relationships/image" Target="../media/image608.jpeg"/><Relationship Id="rId649" Type="http://schemas.openxmlformats.org/officeDocument/2006/relationships/image" Target="../media/image650.jpeg"/><Relationship Id="rId190" Type="http://schemas.openxmlformats.org/officeDocument/2006/relationships/image" Target="../media/image191.jpeg"/><Relationship Id="rId204" Type="http://schemas.openxmlformats.org/officeDocument/2006/relationships/image" Target="../media/image205.jpeg"/><Relationship Id="rId246" Type="http://schemas.openxmlformats.org/officeDocument/2006/relationships/image" Target="../media/image247.jpeg"/><Relationship Id="rId288" Type="http://schemas.openxmlformats.org/officeDocument/2006/relationships/image" Target="../media/image289.jpeg"/><Relationship Id="rId411" Type="http://schemas.openxmlformats.org/officeDocument/2006/relationships/image" Target="../media/image412.jpeg"/><Relationship Id="rId453" Type="http://schemas.openxmlformats.org/officeDocument/2006/relationships/image" Target="../media/image454.jpeg"/><Relationship Id="rId509" Type="http://schemas.openxmlformats.org/officeDocument/2006/relationships/image" Target="../media/image510.jpeg"/><Relationship Id="rId660" Type="http://schemas.openxmlformats.org/officeDocument/2006/relationships/image" Target="../media/image661.jpeg"/><Relationship Id="rId106" Type="http://schemas.openxmlformats.org/officeDocument/2006/relationships/image" Target="../media/image107.jpeg"/><Relationship Id="rId313" Type="http://schemas.openxmlformats.org/officeDocument/2006/relationships/image" Target="../media/image314.jpeg"/><Relationship Id="rId495" Type="http://schemas.openxmlformats.org/officeDocument/2006/relationships/image" Target="../media/image496.jpeg"/><Relationship Id="rId10" Type="http://schemas.openxmlformats.org/officeDocument/2006/relationships/image" Target="../media/image11.jpeg"/><Relationship Id="rId52" Type="http://schemas.openxmlformats.org/officeDocument/2006/relationships/image" Target="../media/image53.jpeg"/><Relationship Id="rId94" Type="http://schemas.openxmlformats.org/officeDocument/2006/relationships/image" Target="../media/image95.jpeg"/><Relationship Id="rId148" Type="http://schemas.openxmlformats.org/officeDocument/2006/relationships/image" Target="../media/image149.jpeg"/><Relationship Id="rId355" Type="http://schemas.openxmlformats.org/officeDocument/2006/relationships/image" Target="../media/image356.jpeg"/><Relationship Id="rId397" Type="http://schemas.openxmlformats.org/officeDocument/2006/relationships/image" Target="../media/image398.jpeg"/><Relationship Id="rId520" Type="http://schemas.openxmlformats.org/officeDocument/2006/relationships/image" Target="../media/image521.jpeg"/><Relationship Id="rId562" Type="http://schemas.openxmlformats.org/officeDocument/2006/relationships/image" Target="../media/image563.jpeg"/><Relationship Id="rId618" Type="http://schemas.openxmlformats.org/officeDocument/2006/relationships/image" Target="../media/image619.jpeg"/><Relationship Id="rId215" Type="http://schemas.openxmlformats.org/officeDocument/2006/relationships/image" Target="../media/image216.jpeg"/><Relationship Id="rId257" Type="http://schemas.openxmlformats.org/officeDocument/2006/relationships/image" Target="../media/image258.jpeg"/><Relationship Id="rId422" Type="http://schemas.openxmlformats.org/officeDocument/2006/relationships/image" Target="../media/image423.jpeg"/><Relationship Id="rId464" Type="http://schemas.openxmlformats.org/officeDocument/2006/relationships/image" Target="../media/image465.jpeg"/><Relationship Id="rId299" Type="http://schemas.openxmlformats.org/officeDocument/2006/relationships/image" Target="../media/image300.jpeg"/><Relationship Id="rId63" Type="http://schemas.openxmlformats.org/officeDocument/2006/relationships/image" Target="../media/image64.jpeg"/><Relationship Id="rId159" Type="http://schemas.openxmlformats.org/officeDocument/2006/relationships/image" Target="../media/image160.jpeg"/><Relationship Id="rId366" Type="http://schemas.openxmlformats.org/officeDocument/2006/relationships/image" Target="../media/image367.jpeg"/><Relationship Id="rId573" Type="http://schemas.openxmlformats.org/officeDocument/2006/relationships/image" Target="../media/image574.jpeg"/><Relationship Id="rId226" Type="http://schemas.openxmlformats.org/officeDocument/2006/relationships/image" Target="../media/image227.jpeg"/><Relationship Id="rId433" Type="http://schemas.openxmlformats.org/officeDocument/2006/relationships/image" Target="../media/image434.jpeg"/><Relationship Id="rId640" Type="http://schemas.openxmlformats.org/officeDocument/2006/relationships/image" Target="../media/image641.jpeg"/><Relationship Id="rId74" Type="http://schemas.openxmlformats.org/officeDocument/2006/relationships/image" Target="../media/image75.jpeg"/><Relationship Id="rId377" Type="http://schemas.openxmlformats.org/officeDocument/2006/relationships/image" Target="../media/image378.jpeg"/><Relationship Id="rId500" Type="http://schemas.openxmlformats.org/officeDocument/2006/relationships/image" Target="../media/image501.jpeg"/><Relationship Id="rId584" Type="http://schemas.openxmlformats.org/officeDocument/2006/relationships/image" Target="../media/image585.jpeg"/><Relationship Id="rId5" Type="http://schemas.openxmlformats.org/officeDocument/2006/relationships/image" Target="../media/image6.jpeg"/><Relationship Id="rId237" Type="http://schemas.openxmlformats.org/officeDocument/2006/relationships/image" Target="../media/image238.jpeg"/><Relationship Id="rId444" Type="http://schemas.openxmlformats.org/officeDocument/2006/relationships/image" Target="../media/image445.jpeg"/><Relationship Id="rId651" Type="http://schemas.openxmlformats.org/officeDocument/2006/relationships/image" Target="../media/image652.jpeg"/><Relationship Id="rId290" Type="http://schemas.openxmlformats.org/officeDocument/2006/relationships/image" Target="../media/image291.jpeg"/><Relationship Id="rId304" Type="http://schemas.openxmlformats.org/officeDocument/2006/relationships/image" Target="../media/image305.jpeg"/><Relationship Id="rId388" Type="http://schemas.openxmlformats.org/officeDocument/2006/relationships/image" Target="../media/image389.jpeg"/><Relationship Id="rId511" Type="http://schemas.openxmlformats.org/officeDocument/2006/relationships/image" Target="../media/image512.jpeg"/><Relationship Id="rId609" Type="http://schemas.openxmlformats.org/officeDocument/2006/relationships/image" Target="../media/image610.jpeg"/><Relationship Id="rId85" Type="http://schemas.openxmlformats.org/officeDocument/2006/relationships/image" Target="../media/image86.jpeg"/><Relationship Id="rId150" Type="http://schemas.openxmlformats.org/officeDocument/2006/relationships/image" Target="../media/image151.jpeg"/><Relationship Id="rId595" Type="http://schemas.openxmlformats.org/officeDocument/2006/relationships/image" Target="../media/image596.jpeg"/><Relationship Id="rId248" Type="http://schemas.openxmlformats.org/officeDocument/2006/relationships/image" Target="../media/image249.jpeg"/><Relationship Id="rId455" Type="http://schemas.openxmlformats.org/officeDocument/2006/relationships/image" Target="../media/image456.jpeg"/><Relationship Id="rId662" Type="http://schemas.openxmlformats.org/officeDocument/2006/relationships/image" Target="../media/image663.jpeg"/><Relationship Id="rId12" Type="http://schemas.openxmlformats.org/officeDocument/2006/relationships/image" Target="../media/image13.jpeg"/><Relationship Id="rId108" Type="http://schemas.openxmlformats.org/officeDocument/2006/relationships/image" Target="../media/image109.jpeg"/><Relationship Id="rId315" Type="http://schemas.openxmlformats.org/officeDocument/2006/relationships/image" Target="../media/image316.jpeg"/><Relationship Id="rId522" Type="http://schemas.openxmlformats.org/officeDocument/2006/relationships/image" Target="../media/image523.jpeg"/><Relationship Id="rId96" Type="http://schemas.openxmlformats.org/officeDocument/2006/relationships/image" Target="../media/image97.jpeg"/><Relationship Id="rId161" Type="http://schemas.openxmlformats.org/officeDocument/2006/relationships/image" Target="../media/image162.jpeg"/><Relationship Id="rId399" Type="http://schemas.openxmlformats.org/officeDocument/2006/relationships/image" Target="../media/image400.jpeg"/><Relationship Id="rId259" Type="http://schemas.openxmlformats.org/officeDocument/2006/relationships/image" Target="../media/image260.jpeg"/><Relationship Id="rId466" Type="http://schemas.openxmlformats.org/officeDocument/2006/relationships/image" Target="../media/image467.jpeg"/><Relationship Id="rId673" Type="http://schemas.openxmlformats.org/officeDocument/2006/relationships/image" Target="../media/image674.jpeg"/><Relationship Id="rId23" Type="http://schemas.openxmlformats.org/officeDocument/2006/relationships/image" Target="../media/image24.jpeg"/><Relationship Id="rId119" Type="http://schemas.openxmlformats.org/officeDocument/2006/relationships/image" Target="../media/image120.jpeg"/><Relationship Id="rId326" Type="http://schemas.openxmlformats.org/officeDocument/2006/relationships/image" Target="../media/image327.jpeg"/><Relationship Id="rId533" Type="http://schemas.openxmlformats.org/officeDocument/2006/relationships/image" Target="../media/image534.jpeg"/><Relationship Id="rId172" Type="http://schemas.openxmlformats.org/officeDocument/2006/relationships/image" Target="../media/image173.jpeg"/><Relationship Id="rId477" Type="http://schemas.openxmlformats.org/officeDocument/2006/relationships/image" Target="../media/image478.jpeg"/><Relationship Id="rId600" Type="http://schemas.openxmlformats.org/officeDocument/2006/relationships/image" Target="../media/image601.jpeg"/><Relationship Id="rId337" Type="http://schemas.openxmlformats.org/officeDocument/2006/relationships/image" Target="../media/image338.jpeg"/><Relationship Id="rId34" Type="http://schemas.openxmlformats.org/officeDocument/2006/relationships/image" Target="../media/image35.jpeg"/><Relationship Id="rId544" Type="http://schemas.openxmlformats.org/officeDocument/2006/relationships/image" Target="../media/image545.jpeg"/><Relationship Id="rId183" Type="http://schemas.openxmlformats.org/officeDocument/2006/relationships/image" Target="../media/image184.jpeg"/><Relationship Id="rId390" Type="http://schemas.openxmlformats.org/officeDocument/2006/relationships/image" Target="../media/image391.jpeg"/><Relationship Id="rId404" Type="http://schemas.openxmlformats.org/officeDocument/2006/relationships/image" Target="../media/image405.jpeg"/><Relationship Id="rId611" Type="http://schemas.openxmlformats.org/officeDocument/2006/relationships/image" Target="../media/image612.jpeg"/><Relationship Id="rId250" Type="http://schemas.openxmlformats.org/officeDocument/2006/relationships/image" Target="../media/image251.jpeg"/><Relationship Id="rId488" Type="http://schemas.openxmlformats.org/officeDocument/2006/relationships/image" Target="../media/image489.jpeg"/><Relationship Id="rId45" Type="http://schemas.openxmlformats.org/officeDocument/2006/relationships/image" Target="../media/image46.jpeg"/><Relationship Id="rId110" Type="http://schemas.openxmlformats.org/officeDocument/2006/relationships/image" Target="../media/image111.jpeg"/><Relationship Id="rId348" Type="http://schemas.openxmlformats.org/officeDocument/2006/relationships/image" Target="../media/image349.jpeg"/><Relationship Id="rId555" Type="http://schemas.openxmlformats.org/officeDocument/2006/relationships/image" Target="../media/image556.jpeg"/><Relationship Id="rId194" Type="http://schemas.openxmlformats.org/officeDocument/2006/relationships/image" Target="../media/image195.jpeg"/><Relationship Id="rId208" Type="http://schemas.openxmlformats.org/officeDocument/2006/relationships/image" Target="../media/image209.jpeg"/><Relationship Id="rId415" Type="http://schemas.openxmlformats.org/officeDocument/2006/relationships/image" Target="../media/image416.jpeg"/><Relationship Id="rId622" Type="http://schemas.openxmlformats.org/officeDocument/2006/relationships/image" Target="../media/image623.jpeg"/><Relationship Id="rId261" Type="http://schemas.openxmlformats.org/officeDocument/2006/relationships/image" Target="../media/image262.jpeg"/><Relationship Id="rId499" Type="http://schemas.openxmlformats.org/officeDocument/2006/relationships/image" Target="../media/image500.jpeg"/><Relationship Id="rId56" Type="http://schemas.openxmlformats.org/officeDocument/2006/relationships/image" Target="../media/image57.jpeg"/><Relationship Id="rId359" Type="http://schemas.openxmlformats.org/officeDocument/2006/relationships/image" Target="../media/image360.jpeg"/><Relationship Id="rId566" Type="http://schemas.openxmlformats.org/officeDocument/2006/relationships/image" Target="../media/image567.jpeg"/><Relationship Id="rId121" Type="http://schemas.openxmlformats.org/officeDocument/2006/relationships/image" Target="../media/image122.jpeg"/><Relationship Id="rId219" Type="http://schemas.openxmlformats.org/officeDocument/2006/relationships/image" Target="../media/image220.jpeg"/><Relationship Id="rId426" Type="http://schemas.openxmlformats.org/officeDocument/2006/relationships/image" Target="../media/image427.jpeg"/><Relationship Id="rId633" Type="http://schemas.openxmlformats.org/officeDocument/2006/relationships/image" Target="../media/image634.jpeg"/><Relationship Id="rId67" Type="http://schemas.openxmlformats.org/officeDocument/2006/relationships/image" Target="../media/image68.jpeg"/><Relationship Id="rId272" Type="http://schemas.openxmlformats.org/officeDocument/2006/relationships/image" Target="../media/image273.jpeg"/><Relationship Id="rId577" Type="http://schemas.openxmlformats.org/officeDocument/2006/relationships/image" Target="../media/image578.jpeg"/><Relationship Id="rId132" Type="http://schemas.openxmlformats.org/officeDocument/2006/relationships/image" Target="../media/image133.jpeg"/><Relationship Id="rId437" Type="http://schemas.openxmlformats.org/officeDocument/2006/relationships/image" Target="../media/image438.jpeg"/><Relationship Id="rId644" Type="http://schemas.openxmlformats.org/officeDocument/2006/relationships/image" Target="../media/image645.jpeg"/><Relationship Id="rId283" Type="http://schemas.openxmlformats.org/officeDocument/2006/relationships/image" Target="../media/image284.jpeg"/><Relationship Id="rId490" Type="http://schemas.openxmlformats.org/officeDocument/2006/relationships/image" Target="../media/image491.jpeg"/><Relationship Id="rId504" Type="http://schemas.openxmlformats.org/officeDocument/2006/relationships/image" Target="../media/image505.jpeg"/><Relationship Id="rId78" Type="http://schemas.openxmlformats.org/officeDocument/2006/relationships/image" Target="../media/image79.jpeg"/><Relationship Id="rId143" Type="http://schemas.openxmlformats.org/officeDocument/2006/relationships/image" Target="../media/image144.jpeg"/><Relationship Id="rId350" Type="http://schemas.openxmlformats.org/officeDocument/2006/relationships/image" Target="../media/image351.jpeg"/><Relationship Id="rId588" Type="http://schemas.openxmlformats.org/officeDocument/2006/relationships/image" Target="../media/image589.jpeg"/><Relationship Id="rId9" Type="http://schemas.openxmlformats.org/officeDocument/2006/relationships/image" Target="../media/image10.jpeg"/><Relationship Id="rId210" Type="http://schemas.openxmlformats.org/officeDocument/2006/relationships/image" Target="../media/image211.jpeg"/><Relationship Id="rId448" Type="http://schemas.openxmlformats.org/officeDocument/2006/relationships/image" Target="../media/image449.jpeg"/><Relationship Id="rId655" Type="http://schemas.openxmlformats.org/officeDocument/2006/relationships/image" Target="../media/image656.jpeg"/><Relationship Id="rId294" Type="http://schemas.openxmlformats.org/officeDocument/2006/relationships/image" Target="../media/image295.jpeg"/><Relationship Id="rId308" Type="http://schemas.openxmlformats.org/officeDocument/2006/relationships/image" Target="../media/image309.jpeg"/><Relationship Id="rId515" Type="http://schemas.openxmlformats.org/officeDocument/2006/relationships/image" Target="../media/image516.jpeg"/><Relationship Id="rId89" Type="http://schemas.openxmlformats.org/officeDocument/2006/relationships/image" Target="../media/image90.jpeg"/><Relationship Id="rId154" Type="http://schemas.openxmlformats.org/officeDocument/2006/relationships/image" Target="../media/image155.jpeg"/><Relationship Id="rId361" Type="http://schemas.openxmlformats.org/officeDocument/2006/relationships/image" Target="../media/image362.jpeg"/><Relationship Id="rId599" Type="http://schemas.openxmlformats.org/officeDocument/2006/relationships/image" Target="../media/image600.jpeg"/><Relationship Id="rId459" Type="http://schemas.openxmlformats.org/officeDocument/2006/relationships/image" Target="../media/image460.jpeg"/><Relationship Id="rId666" Type="http://schemas.openxmlformats.org/officeDocument/2006/relationships/image" Target="../media/image667.jpeg"/><Relationship Id="rId16" Type="http://schemas.openxmlformats.org/officeDocument/2006/relationships/image" Target="../media/image17.jpeg"/><Relationship Id="rId221" Type="http://schemas.openxmlformats.org/officeDocument/2006/relationships/image" Target="../media/image222.jpeg"/><Relationship Id="rId319" Type="http://schemas.openxmlformats.org/officeDocument/2006/relationships/image" Target="../media/image320.jpeg"/><Relationship Id="rId526" Type="http://schemas.openxmlformats.org/officeDocument/2006/relationships/image" Target="../media/image527.jpeg"/><Relationship Id="rId165" Type="http://schemas.openxmlformats.org/officeDocument/2006/relationships/image" Target="../media/image166.jpeg"/><Relationship Id="rId372" Type="http://schemas.openxmlformats.org/officeDocument/2006/relationships/image" Target="../media/image373.jpeg"/><Relationship Id="rId677" Type="http://schemas.openxmlformats.org/officeDocument/2006/relationships/image" Target="../media/image678.jpeg"/><Relationship Id="rId232" Type="http://schemas.openxmlformats.org/officeDocument/2006/relationships/image" Target="../media/image233.jpeg"/><Relationship Id="rId27" Type="http://schemas.openxmlformats.org/officeDocument/2006/relationships/image" Target="../media/image28.jpeg"/><Relationship Id="rId537" Type="http://schemas.openxmlformats.org/officeDocument/2006/relationships/image" Target="../media/image538.jpeg"/><Relationship Id="rId80" Type="http://schemas.openxmlformats.org/officeDocument/2006/relationships/image" Target="../media/image81.jpeg"/><Relationship Id="rId176" Type="http://schemas.openxmlformats.org/officeDocument/2006/relationships/image" Target="../media/image177.jpeg"/><Relationship Id="rId383" Type="http://schemas.openxmlformats.org/officeDocument/2006/relationships/image" Target="../media/image384.jpeg"/><Relationship Id="rId590" Type="http://schemas.openxmlformats.org/officeDocument/2006/relationships/image" Target="../media/image591.jpeg"/><Relationship Id="rId604" Type="http://schemas.openxmlformats.org/officeDocument/2006/relationships/image" Target="../media/image605.jpeg"/><Relationship Id="rId243" Type="http://schemas.openxmlformats.org/officeDocument/2006/relationships/image" Target="../media/image244.jpeg"/><Relationship Id="rId450" Type="http://schemas.openxmlformats.org/officeDocument/2006/relationships/image" Target="../media/image451.jpeg"/><Relationship Id="rId38" Type="http://schemas.openxmlformats.org/officeDocument/2006/relationships/image" Target="../media/image39.jpeg"/><Relationship Id="rId103" Type="http://schemas.openxmlformats.org/officeDocument/2006/relationships/image" Target="../media/image104.jpeg"/><Relationship Id="rId310" Type="http://schemas.openxmlformats.org/officeDocument/2006/relationships/image" Target="../media/image311.jpeg"/><Relationship Id="rId548" Type="http://schemas.openxmlformats.org/officeDocument/2006/relationships/image" Target="../media/image5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168088</xdr:colOff>
      <xdr:row>1</xdr:row>
      <xdr:rowOff>11206</xdr:rowOff>
    </xdr:from>
    <xdr:to>
      <xdr:col>3</xdr:col>
      <xdr:colOff>846649</xdr:colOff>
      <xdr:row>3</xdr:row>
      <xdr:rowOff>39797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B2D321-317D-4DC4-A95D-6D0875EB7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206" y="134471"/>
          <a:ext cx="1962475" cy="4992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E13FAEE-A3D6-4DDD-84AD-B98794AC06EB}" name="Table7" displayName="Table7" ref="C5:L1505" totalsRowShown="0" headerRowDxfId="13" dataDxfId="12" tableBorderDxfId="11">
  <autoFilter ref="C5:L1505" xr:uid="{5E13FAEE-A3D6-4DDD-84AD-B98794AC06EB}"/>
  <tableColumns count="10">
    <tableColumn id="1" xr3:uid="{7B465771-EF53-4D6F-8AE3-057C4F58F5AF}" name="BOOK" dataDxfId="10"/>
    <tableColumn id="2" xr3:uid="{4C500DC7-3C73-4901-973F-1A1DD97EDE15}" name="SYSTEM" dataDxfId="9"/>
    <tableColumn id="3" xr3:uid="{D645C809-6540-42F4-A487-2464FE60735F}" name="ITEM NUMBER" dataDxfId="8"/>
    <tableColumn id="4" xr3:uid="{090E1F0A-2260-488C-8936-02FD7A48E749}" name="ITEM DESCRIPTION" dataDxfId="7"/>
    <tableColumn id="5" xr3:uid="{66D8601D-C3B9-4494-A6ED-C9078B13B92C}" name="COLOUR" dataDxfId="6"/>
    <tableColumn id="12" xr3:uid="{43FD2E43-773E-4FBE-90D1-BB5C55695A7E}" name="COVERAGE" dataDxfId="5"/>
    <tableColumn id="8" xr3:uid="{9581DBF7-D403-4275-8B8E-EDA7B3776E79}" name="INNER PACK QTY" dataDxfId="4"/>
    <tableColumn id="9" xr3:uid="{3A21C69C-3679-48DB-B63B-7A09D5E10710}" name="OUTER PACK QTY" dataDxfId="3"/>
    <tableColumn id="10" xr3:uid="{0AD2E97E-E253-48A4-985E-440F08B9E2E6}" name="UNIT OF MEASURE" dataDxfId="2"/>
    <tableColumn id="18" xr3:uid="{0CC90478-D059-49EC-A6FD-D98832061BC9}" name="Length" dataDxfId="1" dataCellStyle="Currency 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lleaseacmeda.com/au/products/product-detail/veue-wire-guide" TargetMode="External"/><Relationship Id="rId13" Type="http://schemas.openxmlformats.org/officeDocument/2006/relationships/hyperlink" Target="https://www.rolleaseacmeda.com/au/products/product-detail/z-lock-100-120" TargetMode="External"/><Relationship Id="rId18" Type="http://schemas.openxmlformats.org/officeDocument/2006/relationships/hyperlink" Target="https://www.rolleaseacmeda.com/au/products/rollers" TargetMode="External"/><Relationship Id="rId3" Type="http://schemas.openxmlformats.org/officeDocument/2006/relationships/hyperlink" Target="https://www.rolleaseacmeda.com/au/products/product-detail/cf-cassette-fascia-suite-cf75_au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s://www.rolleaseacmeda.com/au/products/product-detail/veue-straight-drop" TargetMode="External"/><Relationship Id="rId12" Type="http://schemas.openxmlformats.org/officeDocument/2006/relationships/hyperlink" Target="https://www.rolleaseacmeda.com/au/products/rollers" TargetMode="External"/><Relationship Id="rId17" Type="http://schemas.openxmlformats.org/officeDocument/2006/relationships/hyperlink" Target="https://www.rolleaseacmeda.com/au/products/product-detail/piuma-folding-arm-awning" TargetMode="External"/><Relationship Id="rId2" Type="http://schemas.openxmlformats.org/officeDocument/2006/relationships/hyperlink" Target="https://www.rolleaseacmeda.com/au/products/drapery" TargetMode="External"/><Relationship Id="rId16" Type="http://schemas.openxmlformats.org/officeDocument/2006/relationships/hyperlink" Target="https://www.rolleaseacmeda.com/au/products/product-detail/yuki-folding-arm-awning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www.rolleaseacmeda.com/au/products/verticals" TargetMode="External"/><Relationship Id="rId6" Type="http://schemas.openxmlformats.org/officeDocument/2006/relationships/hyperlink" Target="https://www.rolleaseacmeda.com/au/products/outdoor-shades" TargetMode="External"/><Relationship Id="rId11" Type="http://schemas.openxmlformats.org/officeDocument/2006/relationships/hyperlink" Target="https://www.automateshades.com/au/" TargetMode="External"/><Relationship Id="rId5" Type="http://schemas.openxmlformats.org/officeDocument/2006/relationships/hyperlink" Target="https://www.rolleaseacmeda.com/au/products/product-detail/small-medium-cassette-roller-blinds-CF-dimOUT" TargetMode="External"/><Relationship Id="rId15" Type="http://schemas.openxmlformats.org/officeDocument/2006/relationships/hyperlink" Target="https://www.rolleaseacmeda.com/au/products/romans" TargetMode="External"/><Relationship Id="rId23" Type="http://schemas.openxmlformats.org/officeDocument/2006/relationships/comments" Target="../comments1.xml"/><Relationship Id="rId10" Type="http://schemas.openxmlformats.org/officeDocument/2006/relationships/hyperlink" Target="https://www.rolleaseacmeda.com/au/products/product-detail/external-blinds-zipscree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rolleaseacmeda.com/au/products/product-detail/medium-cassette-roller-blinds-CF90" TargetMode="External"/><Relationship Id="rId9" Type="http://schemas.openxmlformats.org/officeDocument/2006/relationships/hyperlink" Target="https://www.rolleaseacmeda.com/au/products/product-detail/veue-pivot-arm" TargetMode="External"/><Relationship Id="rId14" Type="http://schemas.openxmlformats.org/officeDocument/2006/relationships/hyperlink" Target="https://www.rolleaseacmeda.com/au/products/product-detail/z-lock-100-120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59B6-B3D9-4BA7-A465-8FDA44C8F75A}">
  <sheetPr codeName="Sheet1">
    <tabColor rgb="FFFFFF00"/>
  </sheetPr>
  <dimension ref="A1:Q1506"/>
  <sheetViews>
    <sheetView showGridLines="0" showRowColHeaders="0" tabSelected="1" zoomScale="85" zoomScaleNormal="85" workbookViewId="0">
      <selection activeCell="C6" sqref="C6"/>
    </sheetView>
  </sheetViews>
  <sheetFormatPr defaultColWidth="8.85546875" defaultRowHeight="15.75" x14ac:dyDescent="0.25"/>
  <cols>
    <col min="1" max="1" width="3.28515625" style="18" customWidth="1"/>
    <col min="2" max="2" width="3.5703125" style="18" customWidth="1"/>
    <col min="3" max="3" width="15.7109375" style="5" customWidth="1"/>
    <col min="4" max="4" width="31" style="91" customWidth="1"/>
    <col min="5" max="5" width="24.7109375" style="5" customWidth="1"/>
    <col min="6" max="6" width="73.140625" style="5" customWidth="1"/>
    <col min="7" max="7" width="23.28515625" style="5" customWidth="1"/>
    <col min="8" max="8" width="14" style="18" customWidth="1"/>
    <col min="9" max="9" width="17.140625" style="92" customWidth="1"/>
    <col min="10" max="10" width="13.28515625" style="92" customWidth="1"/>
    <col min="11" max="11" width="13.28515625" style="5" customWidth="1"/>
    <col min="12" max="12" width="13.28515625" style="92" customWidth="1"/>
    <col min="13" max="16384" width="8.85546875" style="5"/>
  </cols>
  <sheetData>
    <row r="1" spans="1:17" s="1" customFormat="1" ht="9.75" customHeight="1" x14ac:dyDescent="0.3">
      <c r="A1" s="6"/>
      <c r="B1" s="6"/>
      <c r="D1" s="7"/>
      <c r="F1" s="4"/>
      <c r="H1" s="6"/>
      <c r="I1" s="2"/>
      <c r="J1" s="2"/>
      <c r="L1" s="2"/>
    </row>
    <row r="2" spans="1:17" s="1" customFormat="1" ht="18.75" x14ac:dyDescent="0.3">
      <c r="A2" s="6"/>
      <c r="B2" s="6"/>
      <c r="D2" s="7"/>
      <c r="F2" s="109"/>
      <c r="H2" s="6"/>
      <c r="I2" s="2"/>
      <c r="J2" s="2"/>
      <c r="L2" s="2"/>
    </row>
    <row r="3" spans="1:17" s="1" customFormat="1" ht="18.75" x14ac:dyDescent="0.3">
      <c r="A3" s="6"/>
      <c r="B3" s="6"/>
      <c r="D3" s="7"/>
      <c r="F3" s="110"/>
      <c r="H3" s="6"/>
      <c r="I3" s="2"/>
      <c r="J3" s="2"/>
      <c r="M3" s="16"/>
    </row>
    <row r="4" spans="1:17" s="1" customFormat="1" ht="16.5" customHeight="1" thickBot="1" x14ac:dyDescent="0.35">
      <c r="A4" s="6"/>
      <c r="B4" s="6"/>
      <c r="C4" s="15">
        <v>46235</v>
      </c>
      <c r="D4" s="14"/>
      <c r="E4" s="10" t="s">
        <v>0</v>
      </c>
      <c r="F4" s="4"/>
      <c r="H4" s="6"/>
      <c r="I4" s="2"/>
      <c r="J4" s="2"/>
      <c r="L4" s="2"/>
    </row>
    <row r="5" spans="1:17" s="3" customFormat="1" ht="31.5" customHeight="1" thickBot="1" x14ac:dyDescent="0.3">
      <c r="A5" s="11"/>
      <c r="B5" s="11"/>
      <c r="C5" s="12" t="s">
        <v>1</v>
      </c>
      <c r="D5" s="13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8"/>
      <c r="N5" s="8"/>
      <c r="O5" s="8"/>
      <c r="P5" s="8"/>
      <c r="Q5" s="8"/>
    </row>
    <row r="6" spans="1:17" ht="17.100000000000001" customHeight="1" x14ac:dyDescent="0.25">
      <c r="C6" s="33" t="s">
        <v>11</v>
      </c>
      <c r="D6" s="20" t="s">
        <v>12</v>
      </c>
      <c r="E6" s="34" t="s">
        <v>13</v>
      </c>
      <c r="F6" s="21" t="s">
        <v>1648</v>
      </c>
      <c r="G6" s="21" t="s">
        <v>1649</v>
      </c>
      <c r="H6" s="22" t="s">
        <v>14</v>
      </c>
      <c r="I6" s="17">
        <v>25</v>
      </c>
      <c r="J6" s="23">
        <v>400</v>
      </c>
      <c r="K6" s="17" t="s">
        <v>1650</v>
      </c>
      <c r="L6" s="35" t="s">
        <v>14</v>
      </c>
    </row>
    <row r="7" spans="1:17" ht="17.100000000000001" customHeight="1" x14ac:dyDescent="0.25">
      <c r="C7" s="19" t="s">
        <v>11</v>
      </c>
      <c r="D7" s="20" t="s">
        <v>12</v>
      </c>
      <c r="E7" s="38" t="s">
        <v>1627</v>
      </c>
      <c r="F7" s="21" t="s">
        <v>1651</v>
      </c>
      <c r="G7" s="21" t="s">
        <v>1649</v>
      </c>
      <c r="H7" s="22" t="s">
        <v>14</v>
      </c>
      <c r="I7" s="17">
        <v>25</v>
      </c>
      <c r="J7" s="23">
        <v>400</v>
      </c>
      <c r="K7" s="17" t="s">
        <v>1650</v>
      </c>
      <c r="L7" s="35" t="s">
        <v>14</v>
      </c>
    </row>
    <row r="8" spans="1:17" ht="17.100000000000001" customHeight="1" x14ac:dyDescent="0.25">
      <c r="C8" s="19" t="s">
        <v>11</v>
      </c>
      <c r="D8" s="20" t="s">
        <v>12</v>
      </c>
      <c r="E8" s="59" t="s">
        <v>15</v>
      </c>
      <c r="F8" s="46" t="s">
        <v>1652</v>
      </c>
      <c r="G8" s="46" t="s">
        <v>1653</v>
      </c>
      <c r="H8" s="48" t="s">
        <v>1654</v>
      </c>
      <c r="I8" s="47">
        <v>25</v>
      </c>
      <c r="J8" s="49">
        <v>200</v>
      </c>
      <c r="K8" s="47" t="s">
        <v>1655</v>
      </c>
      <c r="L8" s="50" t="s">
        <v>14</v>
      </c>
    </row>
    <row r="9" spans="1:17" ht="17.100000000000001" customHeight="1" x14ac:dyDescent="0.25">
      <c r="C9" s="19" t="s">
        <v>11</v>
      </c>
      <c r="D9" s="20" t="s">
        <v>12</v>
      </c>
      <c r="E9" s="34" t="s">
        <v>16</v>
      </c>
      <c r="F9" s="21" t="s">
        <v>1656</v>
      </c>
      <c r="G9" s="21" t="s">
        <v>1649</v>
      </c>
      <c r="H9" s="22" t="s">
        <v>14</v>
      </c>
      <c r="I9" s="17">
        <v>25</v>
      </c>
      <c r="J9" s="23">
        <v>100</v>
      </c>
      <c r="K9" s="17" t="s">
        <v>1657</v>
      </c>
      <c r="L9" s="35"/>
    </row>
    <row r="10" spans="1:17" ht="17.100000000000001" customHeight="1" x14ac:dyDescent="0.25">
      <c r="C10" s="19" t="s">
        <v>11</v>
      </c>
      <c r="D10" s="20" t="s">
        <v>12</v>
      </c>
      <c r="E10" s="93" t="s">
        <v>17</v>
      </c>
      <c r="F10" s="51" t="s">
        <v>1658</v>
      </c>
      <c r="G10" s="51" t="s">
        <v>1659</v>
      </c>
      <c r="H10" s="54" t="s">
        <v>14</v>
      </c>
      <c r="I10" s="53">
        <v>25</v>
      </c>
      <c r="J10" s="55">
        <v>100</v>
      </c>
      <c r="K10" s="53" t="s">
        <v>1657</v>
      </c>
      <c r="L10" s="106"/>
    </row>
    <row r="11" spans="1:17" ht="17.100000000000001" customHeight="1" x14ac:dyDescent="0.25">
      <c r="C11" s="19" t="s">
        <v>11</v>
      </c>
      <c r="D11" s="20" t="s">
        <v>12</v>
      </c>
      <c r="E11" s="34" t="s">
        <v>18</v>
      </c>
      <c r="F11" s="21" t="s">
        <v>1658</v>
      </c>
      <c r="G11" s="21" t="s">
        <v>1649</v>
      </c>
      <c r="H11" s="22" t="s">
        <v>14</v>
      </c>
      <c r="I11" s="17">
        <v>25</v>
      </c>
      <c r="J11" s="23">
        <v>100</v>
      </c>
      <c r="K11" s="17" t="s">
        <v>1657</v>
      </c>
      <c r="L11" s="36"/>
    </row>
    <row r="12" spans="1:17" ht="17.100000000000001" customHeight="1" x14ac:dyDescent="0.25">
      <c r="C12" s="19" t="s">
        <v>11</v>
      </c>
      <c r="D12" s="20" t="s">
        <v>12</v>
      </c>
      <c r="E12" s="34" t="s">
        <v>19</v>
      </c>
      <c r="F12" s="21" t="s">
        <v>1658</v>
      </c>
      <c r="G12" s="21" t="s">
        <v>1660</v>
      </c>
      <c r="H12" s="22" t="s">
        <v>14</v>
      </c>
      <c r="I12" s="17">
        <v>25</v>
      </c>
      <c r="J12" s="23">
        <v>100</v>
      </c>
      <c r="K12" s="17" t="s">
        <v>1657</v>
      </c>
      <c r="L12" s="36"/>
    </row>
    <row r="13" spans="1:17" ht="17.100000000000001" customHeight="1" x14ac:dyDescent="0.25">
      <c r="C13" s="19" t="s">
        <v>11</v>
      </c>
      <c r="D13" s="20" t="s">
        <v>12</v>
      </c>
      <c r="E13" s="59" t="s">
        <v>20</v>
      </c>
      <c r="F13" s="46" t="s">
        <v>1658</v>
      </c>
      <c r="G13" s="46" t="s">
        <v>1661</v>
      </c>
      <c r="H13" s="48" t="s">
        <v>14</v>
      </c>
      <c r="I13" s="47">
        <v>25</v>
      </c>
      <c r="J13" s="49">
        <v>100</v>
      </c>
      <c r="K13" s="47" t="s">
        <v>1657</v>
      </c>
      <c r="L13" s="105"/>
    </row>
    <row r="14" spans="1:17" ht="17.100000000000001" customHeight="1" x14ac:dyDescent="0.25">
      <c r="C14" s="19" t="s">
        <v>11</v>
      </c>
      <c r="D14" s="20" t="s">
        <v>12</v>
      </c>
      <c r="E14" s="34" t="s">
        <v>21</v>
      </c>
      <c r="F14" s="21" t="s">
        <v>1662</v>
      </c>
      <c r="G14" s="21" t="s">
        <v>1659</v>
      </c>
      <c r="H14" s="22" t="s">
        <v>14</v>
      </c>
      <c r="I14" s="17">
        <v>25</v>
      </c>
      <c r="J14" s="23">
        <v>100</v>
      </c>
      <c r="K14" s="17" t="s">
        <v>1657</v>
      </c>
      <c r="L14" s="36"/>
    </row>
    <row r="15" spans="1:17" ht="17.100000000000001" customHeight="1" x14ac:dyDescent="0.25">
      <c r="C15" s="19" t="s">
        <v>11</v>
      </c>
      <c r="D15" s="20" t="s">
        <v>12</v>
      </c>
      <c r="E15" s="34" t="s">
        <v>22</v>
      </c>
      <c r="F15" s="21" t="s">
        <v>1662</v>
      </c>
      <c r="G15" s="21" t="s">
        <v>1649</v>
      </c>
      <c r="H15" s="22" t="s">
        <v>14</v>
      </c>
      <c r="I15" s="17">
        <v>25</v>
      </c>
      <c r="J15" s="23">
        <v>100</v>
      </c>
      <c r="K15" s="17" t="s">
        <v>1657</v>
      </c>
      <c r="L15" s="36"/>
    </row>
    <row r="16" spans="1:17" ht="17.100000000000001" customHeight="1" x14ac:dyDescent="0.25">
      <c r="C16" s="19" t="s">
        <v>11</v>
      </c>
      <c r="D16" s="20" t="s">
        <v>12</v>
      </c>
      <c r="E16" s="34" t="s">
        <v>23</v>
      </c>
      <c r="F16" s="21" t="s">
        <v>1662</v>
      </c>
      <c r="G16" s="21" t="s">
        <v>1660</v>
      </c>
      <c r="H16" s="22" t="s">
        <v>14</v>
      </c>
      <c r="I16" s="17">
        <v>25</v>
      </c>
      <c r="J16" s="23">
        <v>100</v>
      </c>
      <c r="K16" s="17" t="s">
        <v>1657</v>
      </c>
      <c r="L16" s="36"/>
    </row>
    <row r="17" spans="3:12" ht="17.100000000000001" customHeight="1" x14ac:dyDescent="0.25">
      <c r="C17" s="19" t="s">
        <v>11</v>
      </c>
      <c r="D17" s="20" t="s">
        <v>12</v>
      </c>
      <c r="E17" s="59" t="s">
        <v>24</v>
      </c>
      <c r="F17" s="46" t="s">
        <v>1662</v>
      </c>
      <c r="G17" s="46" t="s">
        <v>1661</v>
      </c>
      <c r="H17" s="48" t="s">
        <v>14</v>
      </c>
      <c r="I17" s="47">
        <v>25</v>
      </c>
      <c r="J17" s="49">
        <v>100</v>
      </c>
      <c r="K17" s="47" t="s">
        <v>1657</v>
      </c>
      <c r="L17" s="105"/>
    </row>
    <row r="18" spans="3:12" ht="17.100000000000001" customHeight="1" thickBot="1" x14ac:dyDescent="0.3">
      <c r="C18" s="25" t="s">
        <v>11</v>
      </c>
      <c r="D18" s="26" t="s">
        <v>12</v>
      </c>
      <c r="E18" s="37" t="s">
        <v>25</v>
      </c>
      <c r="F18" s="27" t="s">
        <v>1663</v>
      </c>
      <c r="G18" s="27" t="s">
        <v>1664</v>
      </c>
      <c r="H18" s="29" t="s">
        <v>14</v>
      </c>
      <c r="I18" s="28">
        <v>100</v>
      </c>
      <c r="J18" s="30">
        <v>2000</v>
      </c>
      <c r="K18" s="28" t="s">
        <v>1655</v>
      </c>
      <c r="L18" s="101"/>
    </row>
    <row r="19" spans="3:12" ht="17.100000000000001" customHeight="1" x14ac:dyDescent="0.25">
      <c r="C19" s="19" t="s">
        <v>11</v>
      </c>
      <c r="D19" s="20" t="s">
        <v>26</v>
      </c>
      <c r="E19" s="34" t="s">
        <v>27</v>
      </c>
      <c r="F19" s="21" t="s">
        <v>1665</v>
      </c>
      <c r="G19" s="21" t="s">
        <v>1649</v>
      </c>
      <c r="H19" s="22" t="s">
        <v>14</v>
      </c>
      <c r="I19" s="17">
        <v>500</v>
      </c>
      <c r="J19" s="23">
        <v>4000</v>
      </c>
      <c r="K19" s="17" t="s">
        <v>1655</v>
      </c>
      <c r="L19" s="35" t="s">
        <v>14</v>
      </c>
    </row>
    <row r="20" spans="3:12" ht="17.100000000000001" customHeight="1" x14ac:dyDescent="0.25">
      <c r="C20" s="19" t="s">
        <v>11</v>
      </c>
      <c r="D20" s="20" t="s">
        <v>26</v>
      </c>
      <c r="E20" s="59" t="s">
        <v>28</v>
      </c>
      <c r="F20" s="46" t="s">
        <v>1666</v>
      </c>
      <c r="G20" s="46" t="s">
        <v>1649</v>
      </c>
      <c r="H20" s="48" t="s">
        <v>14</v>
      </c>
      <c r="I20" s="47">
        <v>500</v>
      </c>
      <c r="J20" s="49">
        <v>4000</v>
      </c>
      <c r="K20" s="47" t="s">
        <v>1655</v>
      </c>
      <c r="L20" s="50" t="s">
        <v>14</v>
      </c>
    </row>
    <row r="21" spans="3:12" ht="17.100000000000001" customHeight="1" x14ac:dyDescent="0.25">
      <c r="C21" s="19" t="s">
        <v>11</v>
      </c>
      <c r="D21" s="20" t="s">
        <v>26</v>
      </c>
      <c r="E21" s="34" t="s">
        <v>29</v>
      </c>
      <c r="F21" s="21" t="s">
        <v>1667</v>
      </c>
      <c r="G21" s="21" t="s">
        <v>1668</v>
      </c>
      <c r="H21" s="22" t="s">
        <v>14</v>
      </c>
      <c r="I21" s="17">
        <v>500</v>
      </c>
      <c r="J21" s="23">
        <v>4000</v>
      </c>
      <c r="K21" s="17" t="s">
        <v>1655</v>
      </c>
      <c r="L21" s="35" t="s">
        <v>14</v>
      </c>
    </row>
    <row r="22" spans="3:12" ht="17.100000000000001" customHeight="1" x14ac:dyDescent="0.25">
      <c r="C22" s="19" t="s">
        <v>11</v>
      </c>
      <c r="D22" s="20" t="s">
        <v>26</v>
      </c>
      <c r="E22" s="34" t="s">
        <v>30</v>
      </c>
      <c r="F22" s="21" t="s">
        <v>1669</v>
      </c>
      <c r="G22" s="21" t="s">
        <v>1668</v>
      </c>
      <c r="H22" s="22" t="s">
        <v>14</v>
      </c>
      <c r="I22" s="17">
        <v>500</v>
      </c>
      <c r="J22" s="23">
        <v>4000</v>
      </c>
      <c r="K22" s="17" t="s">
        <v>1655</v>
      </c>
      <c r="L22" s="35" t="s">
        <v>14</v>
      </c>
    </row>
    <row r="23" spans="3:12" ht="17.100000000000001" customHeight="1" x14ac:dyDescent="0.25">
      <c r="C23" s="19" t="s">
        <v>11</v>
      </c>
      <c r="D23" s="20" t="s">
        <v>26</v>
      </c>
      <c r="E23" s="102" t="s">
        <v>1575</v>
      </c>
      <c r="F23" s="51" t="s">
        <v>1670</v>
      </c>
      <c r="G23" s="51" t="s">
        <v>1671</v>
      </c>
      <c r="H23" s="54" t="s">
        <v>14</v>
      </c>
      <c r="I23" s="53">
        <v>0</v>
      </c>
      <c r="J23" s="55">
        <v>150</v>
      </c>
      <c r="K23" s="53" t="s">
        <v>1650</v>
      </c>
      <c r="L23" s="56" t="s">
        <v>14</v>
      </c>
    </row>
    <row r="24" spans="3:12" ht="17.100000000000001" customHeight="1" x14ac:dyDescent="0.25">
      <c r="C24" s="19" t="s">
        <v>11</v>
      </c>
      <c r="D24" s="20" t="s">
        <v>26</v>
      </c>
      <c r="E24" s="71" t="s">
        <v>1576</v>
      </c>
      <c r="F24" s="46" t="s">
        <v>1672</v>
      </c>
      <c r="G24" s="46" t="s">
        <v>1671</v>
      </c>
      <c r="H24" s="48" t="s">
        <v>14</v>
      </c>
      <c r="I24" s="47">
        <v>0</v>
      </c>
      <c r="J24" s="49">
        <v>150</v>
      </c>
      <c r="K24" s="47" t="s">
        <v>1650</v>
      </c>
      <c r="L24" s="50" t="s">
        <v>14</v>
      </c>
    </row>
    <row r="25" spans="3:12" ht="17.100000000000001" customHeight="1" x14ac:dyDescent="0.25">
      <c r="C25" s="19" t="s">
        <v>11</v>
      </c>
      <c r="D25" s="20" t="s">
        <v>26</v>
      </c>
      <c r="E25" s="38" t="s">
        <v>1577</v>
      </c>
      <c r="F25" s="21" t="s">
        <v>1673</v>
      </c>
      <c r="G25" s="21" t="s">
        <v>1671</v>
      </c>
      <c r="H25" s="22" t="s">
        <v>14</v>
      </c>
      <c r="I25" s="17">
        <v>0</v>
      </c>
      <c r="J25" s="23">
        <v>150</v>
      </c>
      <c r="K25" s="17" t="s">
        <v>1650</v>
      </c>
      <c r="L25" s="35" t="s">
        <v>14</v>
      </c>
    </row>
    <row r="26" spans="3:12" ht="17.100000000000001" customHeight="1" x14ac:dyDescent="0.25">
      <c r="C26" s="19" t="s">
        <v>11</v>
      </c>
      <c r="D26" s="20" t="s">
        <v>26</v>
      </c>
      <c r="E26" s="38" t="s">
        <v>1578</v>
      </c>
      <c r="F26" s="21" t="s">
        <v>1674</v>
      </c>
      <c r="G26" s="21" t="s">
        <v>1671</v>
      </c>
      <c r="H26" s="22" t="s">
        <v>14</v>
      </c>
      <c r="I26" s="17">
        <v>0</v>
      </c>
      <c r="J26" s="23">
        <v>150</v>
      </c>
      <c r="K26" s="17" t="s">
        <v>1650</v>
      </c>
      <c r="L26" s="35" t="s">
        <v>14</v>
      </c>
    </row>
    <row r="27" spans="3:12" ht="17.100000000000001" customHeight="1" x14ac:dyDescent="0.25">
      <c r="C27" s="19" t="s">
        <v>11</v>
      </c>
      <c r="D27" s="20" t="s">
        <v>26</v>
      </c>
      <c r="E27" s="38" t="s">
        <v>1579</v>
      </c>
      <c r="F27" s="21" t="s">
        <v>1675</v>
      </c>
      <c r="G27" s="21" t="s">
        <v>1671</v>
      </c>
      <c r="H27" s="22" t="s">
        <v>14</v>
      </c>
      <c r="I27" s="17">
        <v>0</v>
      </c>
      <c r="J27" s="23">
        <v>150</v>
      </c>
      <c r="K27" s="17" t="s">
        <v>1650</v>
      </c>
      <c r="L27" s="35" t="s">
        <v>14</v>
      </c>
    </row>
    <row r="28" spans="3:12" ht="17.100000000000001" customHeight="1" x14ac:dyDescent="0.25">
      <c r="C28" s="19" t="s">
        <v>11</v>
      </c>
      <c r="D28" s="20" t="s">
        <v>26</v>
      </c>
      <c r="E28" s="38" t="s">
        <v>1613</v>
      </c>
      <c r="F28" s="21" t="s">
        <v>1614</v>
      </c>
      <c r="G28" s="21" t="s">
        <v>1671</v>
      </c>
      <c r="H28" s="22" t="s">
        <v>1676</v>
      </c>
      <c r="I28" s="17">
        <v>0</v>
      </c>
      <c r="J28" s="23">
        <v>150</v>
      </c>
      <c r="K28" s="17" t="s">
        <v>1650</v>
      </c>
      <c r="L28" s="35" t="s">
        <v>14</v>
      </c>
    </row>
    <row r="29" spans="3:12" ht="17.100000000000001" customHeight="1" x14ac:dyDescent="0.25">
      <c r="C29" s="19" t="s">
        <v>11</v>
      </c>
      <c r="D29" s="20" t="s">
        <v>26</v>
      </c>
      <c r="E29" s="71" t="s">
        <v>1580</v>
      </c>
      <c r="F29" s="46" t="s">
        <v>1677</v>
      </c>
      <c r="G29" s="46" t="s">
        <v>1671</v>
      </c>
      <c r="H29" s="48" t="s">
        <v>14</v>
      </c>
      <c r="I29" s="47">
        <v>0</v>
      </c>
      <c r="J29" s="49">
        <v>150</v>
      </c>
      <c r="K29" s="47" t="s">
        <v>1650</v>
      </c>
      <c r="L29" s="50" t="s">
        <v>14</v>
      </c>
    </row>
    <row r="30" spans="3:12" ht="17.100000000000001" customHeight="1" x14ac:dyDescent="0.25">
      <c r="C30" s="19" t="s">
        <v>11</v>
      </c>
      <c r="D30" s="20" t="s">
        <v>26</v>
      </c>
      <c r="E30" s="38" t="s">
        <v>1581</v>
      </c>
      <c r="F30" s="21" t="s">
        <v>1678</v>
      </c>
      <c r="G30" s="21" t="s">
        <v>1671</v>
      </c>
      <c r="H30" s="22" t="s">
        <v>14</v>
      </c>
      <c r="I30" s="17">
        <v>0</v>
      </c>
      <c r="J30" s="23">
        <v>150</v>
      </c>
      <c r="K30" s="17" t="s">
        <v>1650</v>
      </c>
      <c r="L30" s="35" t="s">
        <v>14</v>
      </c>
    </row>
    <row r="31" spans="3:12" ht="17.100000000000001" customHeight="1" x14ac:dyDescent="0.25">
      <c r="C31" s="19" t="s">
        <v>11</v>
      </c>
      <c r="D31" s="20" t="s">
        <v>26</v>
      </c>
      <c r="E31" s="71" t="s">
        <v>1582</v>
      </c>
      <c r="F31" s="46" t="s">
        <v>1679</v>
      </c>
      <c r="G31" s="46" t="s">
        <v>1671</v>
      </c>
      <c r="H31" s="48" t="s">
        <v>14</v>
      </c>
      <c r="I31" s="47">
        <v>0</v>
      </c>
      <c r="J31" s="49">
        <v>150</v>
      </c>
      <c r="K31" s="47" t="s">
        <v>1650</v>
      </c>
      <c r="L31" s="50" t="s">
        <v>14</v>
      </c>
    </row>
    <row r="32" spans="3:12" ht="17.100000000000001" customHeight="1" x14ac:dyDescent="0.25">
      <c r="C32" s="19" t="s">
        <v>11</v>
      </c>
      <c r="D32" s="20" t="s">
        <v>26</v>
      </c>
      <c r="E32" s="38" t="s">
        <v>1615</v>
      </c>
      <c r="F32" s="21" t="s">
        <v>1616</v>
      </c>
      <c r="G32" s="21" t="s">
        <v>1671</v>
      </c>
      <c r="H32" s="22" t="s">
        <v>1676</v>
      </c>
      <c r="I32" s="17">
        <v>0</v>
      </c>
      <c r="J32" s="23">
        <v>150</v>
      </c>
      <c r="K32" s="17" t="s">
        <v>1650</v>
      </c>
      <c r="L32" s="35" t="s">
        <v>14</v>
      </c>
    </row>
    <row r="33" spans="3:12" ht="17.100000000000001" customHeight="1" x14ac:dyDescent="0.25">
      <c r="C33" s="19" t="s">
        <v>11</v>
      </c>
      <c r="D33" s="20" t="s">
        <v>26</v>
      </c>
      <c r="E33" s="38" t="s">
        <v>1583</v>
      </c>
      <c r="F33" s="21" t="s">
        <v>1680</v>
      </c>
      <c r="G33" s="21" t="s">
        <v>1671</v>
      </c>
      <c r="H33" s="22" t="s">
        <v>14</v>
      </c>
      <c r="I33" s="17">
        <v>0</v>
      </c>
      <c r="J33" s="23">
        <v>150</v>
      </c>
      <c r="K33" s="17" t="s">
        <v>1650</v>
      </c>
      <c r="L33" s="35" t="s">
        <v>14</v>
      </c>
    </row>
    <row r="34" spans="3:12" ht="17.100000000000001" customHeight="1" x14ac:dyDescent="0.25">
      <c r="C34" s="19" t="s">
        <v>11</v>
      </c>
      <c r="D34" s="20" t="s">
        <v>26</v>
      </c>
      <c r="E34" s="38" t="s">
        <v>1584</v>
      </c>
      <c r="F34" s="21" t="s">
        <v>1681</v>
      </c>
      <c r="G34" s="21" t="s">
        <v>1671</v>
      </c>
      <c r="H34" s="22" t="s">
        <v>14</v>
      </c>
      <c r="I34" s="17">
        <v>0</v>
      </c>
      <c r="J34" s="23">
        <v>150</v>
      </c>
      <c r="K34" s="17" t="s">
        <v>1650</v>
      </c>
      <c r="L34" s="35" t="s">
        <v>14</v>
      </c>
    </row>
    <row r="35" spans="3:12" ht="17.100000000000001" customHeight="1" x14ac:dyDescent="0.25">
      <c r="C35" s="19" t="s">
        <v>11</v>
      </c>
      <c r="D35" s="20" t="s">
        <v>26</v>
      </c>
      <c r="E35" s="38" t="s">
        <v>1585</v>
      </c>
      <c r="F35" s="21" t="s">
        <v>1682</v>
      </c>
      <c r="G35" s="21" t="s">
        <v>1671</v>
      </c>
      <c r="H35" s="22" t="s">
        <v>14</v>
      </c>
      <c r="I35" s="17">
        <v>0</v>
      </c>
      <c r="J35" s="23">
        <v>150</v>
      </c>
      <c r="K35" s="17" t="s">
        <v>1650</v>
      </c>
      <c r="L35" s="35" t="s">
        <v>14</v>
      </c>
    </row>
    <row r="36" spans="3:12" ht="17.100000000000001" customHeight="1" thickBot="1" x14ac:dyDescent="0.3">
      <c r="C36" s="25" t="s">
        <v>11</v>
      </c>
      <c r="D36" s="26" t="s">
        <v>26</v>
      </c>
      <c r="E36" s="76" t="s">
        <v>1586</v>
      </c>
      <c r="F36" s="27" t="s">
        <v>1683</v>
      </c>
      <c r="G36" s="27" t="s">
        <v>1671</v>
      </c>
      <c r="H36" s="29" t="s">
        <v>14</v>
      </c>
      <c r="I36" s="28">
        <v>0</v>
      </c>
      <c r="J36" s="30">
        <v>150</v>
      </c>
      <c r="K36" s="28" t="s">
        <v>1650</v>
      </c>
      <c r="L36" s="31" t="s">
        <v>14</v>
      </c>
    </row>
    <row r="37" spans="3:12" ht="17.100000000000001" customHeight="1" x14ac:dyDescent="0.25">
      <c r="C37" s="19" t="s">
        <v>11</v>
      </c>
      <c r="D37" s="20" t="s">
        <v>31</v>
      </c>
      <c r="E37" s="34" t="s">
        <v>32</v>
      </c>
      <c r="F37" s="21" t="s">
        <v>1684</v>
      </c>
      <c r="G37" s="21" t="s">
        <v>1668</v>
      </c>
      <c r="H37" s="22" t="s">
        <v>14</v>
      </c>
      <c r="I37" s="17">
        <v>500</v>
      </c>
      <c r="J37" s="23">
        <v>10000</v>
      </c>
      <c r="K37" s="17" t="s">
        <v>1655</v>
      </c>
      <c r="L37" s="35" t="s">
        <v>14</v>
      </c>
    </row>
    <row r="38" spans="3:12" ht="17.100000000000001" customHeight="1" x14ac:dyDescent="0.25">
      <c r="C38" s="19" t="s">
        <v>11</v>
      </c>
      <c r="D38" s="20" t="s">
        <v>31</v>
      </c>
      <c r="E38" s="34" t="s">
        <v>33</v>
      </c>
      <c r="F38" s="21" t="s">
        <v>1685</v>
      </c>
      <c r="G38" s="21" t="s">
        <v>1668</v>
      </c>
      <c r="H38" s="22" t="s">
        <v>14</v>
      </c>
      <c r="I38" s="17">
        <v>500</v>
      </c>
      <c r="J38" s="23">
        <v>20000</v>
      </c>
      <c r="K38" s="17" t="s">
        <v>1655</v>
      </c>
      <c r="L38" s="35" t="s">
        <v>14</v>
      </c>
    </row>
    <row r="39" spans="3:12" ht="17.100000000000001" customHeight="1" x14ac:dyDescent="0.25">
      <c r="C39" s="19" t="s">
        <v>11</v>
      </c>
      <c r="D39" s="20" t="s">
        <v>31</v>
      </c>
      <c r="E39" s="59" t="s">
        <v>34</v>
      </c>
      <c r="F39" s="46" t="s">
        <v>1686</v>
      </c>
      <c r="G39" s="46" t="s">
        <v>1668</v>
      </c>
      <c r="H39" s="48" t="s">
        <v>14</v>
      </c>
      <c r="I39" s="47">
        <v>500</v>
      </c>
      <c r="J39" s="49">
        <v>20000</v>
      </c>
      <c r="K39" s="47" t="s">
        <v>1655</v>
      </c>
      <c r="L39" s="50" t="s">
        <v>14</v>
      </c>
    </row>
    <row r="40" spans="3:12" ht="17.100000000000001" customHeight="1" x14ac:dyDescent="0.25">
      <c r="C40" s="19" t="s">
        <v>11</v>
      </c>
      <c r="D40" s="20" t="s">
        <v>31</v>
      </c>
      <c r="E40" s="34" t="s">
        <v>35</v>
      </c>
      <c r="F40" s="21" t="s">
        <v>1687</v>
      </c>
      <c r="G40" s="21" t="s">
        <v>1671</v>
      </c>
      <c r="H40" s="22" t="s">
        <v>14</v>
      </c>
      <c r="I40" s="17">
        <v>1000</v>
      </c>
      <c r="J40" s="23">
        <v>10000</v>
      </c>
      <c r="K40" s="17" t="s">
        <v>1655</v>
      </c>
      <c r="L40" s="35" t="s">
        <v>14</v>
      </c>
    </row>
    <row r="41" spans="3:12" ht="17.100000000000001" customHeight="1" x14ac:dyDescent="0.25">
      <c r="C41" s="19" t="s">
        <v>11</v>
      </c>
      <c r="D41" s="20" t="s">
        <v>31</v>
      </c>
      <c r="E41" s="34" t="s">
        <v>36</v>
      </c>
      <c r="F41" s="21" t="s">
        <v>1688</v>
      </c>
      <c r="G41" s="21" t="s">
        <v>1671</v>
      </c>
      <c r="H41" s="22" t="s">
        <v>14</v>
      </c>
      <c r="I41" s="17">
        <v>1000</v>
      </c>
      <c r="J41" s="23">
        <v>10000</v>
      </c>
      <c r="K41" s="17" t="s">
        <v>1655</v>
      </c>
      <c r="L41" s="35" t="s">
        <v>14</v>
      </c>
    </row>
    <row r="42" spans="3:12" ht="17.100000000000001" customHeight="1" x14ac:dyDescent="0.25">
      <c r="C42" s="19" t="s">
        <v>11</v>
      </c>
      <c r="D42" s="20" t="s">
        <v>31</v>
      </c>
      <c r="E42" s="34" t="s">
        <v>37</v>
      </c>
      <c r="F42" s="21" t="s">
        <v>1689</v>
      </c>
      <c r="G42" s="21" t="s">
        <v>1671</v>
      </c>
      <c r="H42" s="22" t="s">
        <v>14</v>
      </c>
      <c r="I42" s="17">
        <v>1000</v>
      </c>
      <c r="J42" s="23">
        <v>10000</v>
      </c>
      <c r="K42" s="17" t="s">
        <v>1655</v>
      </c>
      <c r="L42" s="35" t="s">
        <v>14</v>
      </c>
    </row>
    <row r="43" spans="3:12" ht="17.100000000000001" customHeight="1" x14ac:dyDescent="0.25">
      <c r="C43" s="19" t="s">
        <v>11</v>
      </c>
      <c r="D43" s="20" t="s">
        <v>31</v>
      </c>
      <c r="E43" s="34" t="s">
        <v>38</v>
      </c>
      <c r="F43" s="21" t="s">
        <v>1690</v>
      </c>
      <c r="G43" s="21" t="s">
        <v>1671</v>
      </c>
      <c r="H43" s="22" t="s">
        <v>14</v>
      </c>
      <c r="I43" s="17">
        <v>1000</v>
      </c>
      <c r="J43" s="23">
        <v>10000</v>
      </c>
      <c r="K43" s="17" t="s">
        <v>1655</v>
      </c>
      <c r="L43" s="35" t="s">
        <v>14</v>
      </c>
    </row>
    <row r="44" spans="3:12" ht="17.100000000000001" customHeight="1" x14ac:dyDescent="0.25">
      <c r="C44" s="19" t="s">
        <v>11</v>
      </c>
      <c r="D44" s="20" t="s">
        <v>31</v>
      </c>
      <c r="E44" s="59" t="s">
        <v>39</v>
      </c>
      <c r="F44" s="46" t="s">
        <v>1691</v>
      </c>
      <c r="G44" s="46" t="s">
        <v>1671</v>
      </c>
      <c r="H44" s="48" t="s">
        <v>14</v>
      </c>
      <c r="I44" s="47">
        <v>1000</v>
      </c>
      <c r="J44" s="49">
        <v>10000</v>
      </c>
      <c r="K44" s="47" t="s">
        <v>1655</v>
      </c>
      <c r="L44" s="50" t="s">
        <v>14</v>
      </c>
    </row>
    <row r="45" spans="3:12" ht="17.100000000000001" customHeight="1" x14ac:dyDescent="0.25">
      <c r="C45" s="19" t="s">
        <v>11</v>
      </c>
      <c r="D45" s="20" t="s">
        <v>31</v>
      </c>
      <c r="E45" s="34" t="s">
        <v>40</v>
      </c>
      <c r="F45" s="21" t="s">
        <v>1692</v>
      </c>
      <c r="G45" s="21" t="s">
        <v>1671</v>
      </c>
      <c r="H45" s="22" t="s">
        <v>14</v>
      </c>
      <c r="I45" s="17">
        <v>1000</v>
      </c>
      <c r="J45" s="23">
        <v>10000</v>
      </c>
      <c r="K45" s="17" t="s">
        <v>1655</v>
      </c>
      <c r="L45" s="35" t="s">
        <v>14</v>
      </c>
    </row>
    <row r="46" spans="3:12" ht="17.100000000000001" customHeight="1" x14ac:dyDescent="0.25">
      <c r="C46" s="19" t="s">
        <v>11</v>
      </c>
      <c r="D46" s="20" t="s">
        <v>31</v>
      </c>
      <c r="E46" s="59" t="s">
        <v>41</v>
      </c>
      <c r="F46" s="46" t="s">
        <v>1693</v>
      </c>
      <c r="G46" s="46" t="s">
        <v>1671</v>
      </c>
      <c r="H46" s="48" t="s">
        <v>14</v>
      </c>
      <c r="I46" s="47">
        <v>1000</v>
      </c>
      <c r="J46" s="49">
        <v>10000</v>
      </c>
      <c r="K46" s="47" t="s">
        <v>1655</v>
      </c>
      <c r="L46" s="50" t="s">
        <v>14</v>
      </c>
    </row>
    <row r="47" spans="3:12" ht="17.100000000000001" customHeight="1" x14ac:dyDescent="0.25">
      <c r="C47" s="19" t="s">
        <v>11</v>
      </c>
      <c r="D47" s="20" t="s">
        <v>31</v>
      </c>
      <c r="E47" s="34" t="s">
        <v>42</v>
      </c>
      <c r="F47" s="21" t="s">
        <v>1694</v>
      </c>
      <c r="G47" s="21" t="s">
        <v>1671</v>
      </c>
      <c r="H47" s="22" t="s">
        <v>14</v>
      </c>
      <c r="I47" s="17">
        <v>1000</v>
      </c>
      <c r="J47" s="23">
        <v>10000</v>
      </c>
      <c r="K47" s="17" t="s">
        <v>1655</v>
      </c>
      <c r="L47" s="35" t="s">
        <v>14</v>
      </c>
    </row>
    <row r="48" spans="3:12" ht="17.100000000000001" customHeight="1" x14ac:dyDescent="0.25">
      <c r="C48" s="19" t="s">
        <v>11</v>
      </c>
      <c r="D48" s="20" t="s">
        <v>31</v>
      </c>
      <c r="E48" s="34" t="s">
        <v>43</v>
      </c>
      <c r="F48" s="21" t="s">
        <v>1695</v>
      </c>
      <c r="G48" s="21" t="s">
        <v>1671</v>
      </c>
      <c r="H48" s="22" t="s">
        <v>14</v>
      </c>
      <c r="I48" s="17">
        <v>1000</v>
      </c>
      <c r="J48" s="23">
        <v>10000</v>
      </c>
      <c r="K48" s="17" t="s">
        <v>1655</v>
      </c>
      <c r="L48" s="35" t="s">
        <v>14</v>
      </c>
    </row>
    <row r="49" spans="3:12" ht="17.100000000000001" customHeight="1" x14ac:dyDescent="0.25">
      <c r="C49" s="19" t="s">
        <v>11</v>
      </c>
      <c r="D49" s="20" t="s">
        <v>31</v>
      </c>
      <c r="E49" s="34" t="s">
        <v>44</v>
      </c>
      <c r="F49" s="21" t="s">
        <v>1696</v>
      </c>
      <c r="G49" s="21" t="s">
        <v>1671</v>
      </c>
      <c r="H49" s="22" t="s">
        <v>14</v>
      </c>
      <c r="I49" s="17">
        <v>1000</v>
      </c>
      <c r="J49" s="23">
        <v>10000</v>
      </c>
      <c r="K49" s="17" t="s">
        <v>1655</v>
      </c>
      <c r="L49" s="35" t="s">
        <v>14</v>
      </c>
    </row>
    <row r="50" spans="3:12" ht="17.100000000000001" customHeight="1" x14ac:dyDescent="0.25">
      <c r="C50" s="19" t="s">
        <v>11</v>
      </c>
      <c r="D50" s="20" t="s">
        <v>31</v>
      </c>
      <c r="E50" s="34" t="s">
        <v>45</v>
      </c>
      <c r="F50" s="21" t="s">
        <v>1697</v>
      </c>
      <c r="G50" s="21" t="s">
        <v>1671</v>
      </c>
      <c r="H50" s="22" t="s">
        <v>14</v>
      </c>
      <c r="I50" s="17">
        <v>1000</v>
      </c>
      <c r="J50" s="23">
        <v>10000</v>
      </c>
      <c r="K50" s="17" t="s">
        <v>1655</v>
      </c>
      <c r="L50" s="35" t="s">
        <v>14</v>
      </c>
    </row>
    <row r="51" spans="3:12" ht="17.100000000000001" customHeight="1" x14ac:dyDescent="0.25">
      <c r="C51" s="19" t="s">
        <v>11</v>
      </c>
      <c r="D51" s="20" t="s">
        <v>31</v>
      </c>
      <c r="E51" s="34" t="s">
        <v>46</v>
      </c>
      <c r="F51" s="21" t="s">
        <v>1698</v>
      </c>
      <c r="G51" s="21" t="s">
        <v>1671</v>
      </c>
      <c r="H51" s="22" t="s">
        <v>14</v>
      </c>
      <c r="I51" s="17">
        <v>1000</v>
      </c>
      <c r="J51" s="23">
        <v>10000</v>
      </c>
      <c r="K51" s="17" t="s">
        <v>1655</v>
      </c>
      <c r="L51" s="35" t="s">
        <v>14</v>
      </c>
    </row>
    <row r="52" spans="3:12" ht="17.100000000000001" customHeight="1" x14ac:dyDescent="0.25">
      <c r="C52" s="19" t="s">
        <v>11</v>
      </c>
      <c r="D52" s="20" t="s">
        <v>31</v>
      </c>
      <c r="E52" s="34" t="s">
        <v>47</v>
      </c>
      <c r="F52" s="21" t="s">
        <v>1699</v>
      </c>
      <c r="G52" s="21" t="s">
        <v>1671</v>
      </c>
      <c r="H52" s="22" t="s">
        <v>14</v>
      </c>
      <c r="I52" s="17">
        <v>1000</v>
      </c>
      <c r="J52" s="23">
        <v>10000</v>
      </c>
      <c r="K52" s="17" t="s">
        <v>1655</v>
      </c>
      <c r="L52" s="35" t="s">
        <v>14</v>
      </c>
    </row>
    <row r="53" spans="3:12" ht="17.100000000000001" customHeight="1" x14ac:dyDescent="0.25">
      <c r="C53" s="19" t="s">
        <v>11</v>
      </c>
      <c r="D53" s="20" t="s">
        <v>31</v>
      </c>
      <c r="E53" s="34" t="s">
        <v>48</v>
      </c>
      <c r="F53" s="21" t="s">
        <v>1700</v>
      </c>
      <c r="G53" s="21" t="s">
        <v>1671</v>
      </c>
      <c r="H53" s="22" t="s">
        <v>14</v>
      </c>
      <c r="I53" s="17">
        <v>1000</v>
      </c>
      <c r="J53" s="23">
        <v>10000</v>
      </c>
      <c r="K53" s="17" t="s">
        <v>1655</v>
      </c>
      <c r="L53" s="35" t="s">
        <v>14</v>
      </c>
    </row>
    <row r="54" spans="3:12" ht="17.100000000000001" customHeight="1" x14ac:dyDescent="0.25">
      <c r="C54" s="19" t="s">
        <v>11</v>
      </c>
      <c r="D54" s="20" t="s">
        <v>31</v>
      </c>
      <c r="E54" s="34" t="s">
        <v>49</v>
      </c>
      <c r="F54" s="21" t="s">
        <v>1701</v>
      </c>
      <c r="G54" s="21" t="s">
        <v>1671</v>
      </c>
      <c r="H54" s="22" t="s">
        <v>14</v>
      </c>
      <c r="I54" s="17">
        <v>1000</v>
      </c>
      <c r="J54" s="23">
        <v>10000</v>
      </c>
      <c r="K54" s="17" t="s">
        <v>1655</v>
      </c>
      <c r="L54" s="35" t="s">
        <v>14</v>
      </c>
    </row>
    <row r="55" spans="3:12" ht="17.100000000000001" customHeight="1" x14ac:dyDescent="0.25">
      <c r="C55" s="19" t="s">
        <v>11</v>
      </c>
      <c r="D55" s="20" t="s">
        <v>31</v>
      </c>
      <c r="E55" s="34" t="s">
        <v>50</v>
      </c>
      <c r="F55" s="21" t="s">
        <v>1702</v>
      </c>
      <c r="G55" s="21" t="s">
        <v>1671</v>
      </c>
      <c r="H55" s="22" t="s">
        <v>14</v>
      </c>
      <c r="I55" s="17">
        <v>1000</v>
      </c>
      <c r="J55" s="23">
        <v>10000</v>
      </c>
      <c r="K55" s="17" t="s">
        <v>1655</v>
      </c>
      <c r="L55" s="35" t="s">
        <v>14</v>
      </c>
    </row>
    <row r="56" spans="3:12" ht="17.100000000000001" customHeight="1" x14ac:dyDescent="0.25">
      <c r="C56" s="19" t="s">
        <v>11</v>
      </c>
      <c r="D56" s="20" t="s">
        <v>31</v>
      </c>
      <c r="E56" s="34" t="s">
        <v>51</v>
      </c>
      <c r="F56" s="21" t="s">
        <v>1703</v>
      </c>
      <c r="G56" s="21" t="s">
        <v>1671</v>
      </c>
      <c r="H56" s="22" t="s">
        <v>14</v>
      </c>
      <c r="I56" s="17">
        <v>1000</v>
      </c>
      <c r="J56" s="23">
        <v>10000</v>
      </c>
      <c r="K56" s="17" t="s">
        <v>1655</v>
      </c>
      <c r="L56" s="35" t="s">
        <v>14</v>
      </c>
    </row>
    <row r="57" spans="3:12" ht="17.100000000000001" customHeight="1" thickBot="1" x14ac:dyDescent="0.3">
      <c r="C57" s="19" t="s">
        <v>11</v>
      </c>
      <c r="D57" s="26" t="s">
        <v>31</v>
      </c>
      <c r="E57" s="37" t="s">
        <v>52</v>
      </c>
      <c r="F57" s="27" t="s">
        <v>1704</v>
      </c>
      <c r="G57" s="27" t="s">
        <v>1671</v>
      </c>
      <c r="H57" s="29" t="s">
        <v>14</v>
      </c>
      <c r="I57" s="28">
        <v>1000</v>
      </c>
      <c r="J57" s="30">
        <v>10000</v>
      </c>
      <c r="K57" s="28" t="s">
        <v>1655</v>
      </c>
      <c r="L57" s="31" t="s">
        <v>14</v>
      </c>
    </row>
    <row r="58" spans="3:12" ht="17.100000000000001" customHeight="1" x14ac:dyDescent="0.25">
      <c r="C58" s="19" t="s">
        <v>11</v>
      </c>
      <c r="D58" s="20" t="s">
        <v>53</v>
      </c>
      <c r="E58" s="38" t="s">
        <v>1628</v>
      </c>
      <c r="F58" s="21" t="s">
        <v>1705</v>
      </c>
      <c r="G58" s="21" t="s">
        <v>1706</v>
      </c>
      <c r="H58" s="22" t="s">
        <v>1618</v>
      </c>
      <c r="I58" s="17">
        <v>50</v>
      </c>
      <c r="J58" s="23">
        <v>1200</v>
      </c>
      <c r="K58" s="17" t="s">
        <v>1657</v>
      </c>
      <c r="L58" s="35" t="s">
        <v>14</v>
      </c>
    </row>
    <row r="59" spans="3:12" ht="17.100000000000001" customHeight="1" x14ac:dyDescent="0.25">
      <c r="C59" s="19" t="s">
        <v>11</v>
      </c>
      <c r="D59" s="20" t="s">
        <v>53</v>
      </c>
      <c r="E59" s="34" t="s">
        <v>54</v>
      </c>
      <c r="F59" s="21" t="s">
        <v>1707</v>
      </c>
      <c r="G59" s="21" t="s">
        <v>1653</v>
      </c>
      <c r="H59" s="22" t="s">
        <v>14</v>
      </c>
      <c r="I59" s="17">
        <v>250</v>
      </c>
      <c r="J59" s="23">
        <v>3000</v>
      </c>
      <c r="K59" s="17" t="s">
        <v>1650</v>
      </c>
      <c r="L59" s="35" t="s">
        <v>14</v>
      </c>
    </row>
    <row r="60" spans="3:12" ht="17.100000000000001" customHeight="1" x14ac:dyDescent="0.25">
      <c r="C60" s="19" t="s">
        <v>11</v>
      </c>
      <c r="D60" s="20" t="s">
        <v>53</v>
      </c>
      <c r="E60" s="34" t="s">
        <v>55</v>
      </c>
      <c r="F60" s="21" t="s">
        <v>1708</v>
      </c>
      <c r="G60" s="21" t="s">
        <v>1649</v>
      </c>
      <c r="H60" s="22" t="s">
        <v>14</v>
      </c>
      <c r="I60" s="17">
        <v>250</v>
      </c>
      <c r="J60" s="23">
        <v>3000</v>
      </c>
      <c r="K60" s="17" t="s">
        <v>1650</v>
      </c>
      <c r="L60" s="35" t="s">
        <v>14</v>
      </c>
    </row>
    <row r="61" spans="3:12" ht="17.100000000000001" customHeight="1" x14ac:dyDescent="0.25">
      <c r="C61" s="19" t="s">
        <v>11</v>
      </c>
      <c r="D61" s="20" t="s">
        <v>53</v>
      </c>
      <c r="E61" s="38" t="s">
        <v>56</v>
      </c>
      <c r="F61" s="21" t="s">
        <v>1709</v>
      </c>
      <c r="G61" s="21" t="s">
        <v>1649</v>
      </c>
      <c r="H61" s="22" t="s">
        <v>14</v>
      </c>
      <c r="I61" s="17">
        <v>250</v>
      </c>
      <c r="J61" s="23">
        <v>3000</v>
      </c>
      <c r="K61" s="17" t="s">
        <v>1650</v>
      </c>
      <c r="L61" s="35" t="s">
        <v>14</v>
      </c>
    </row>
    <row r="62" spans="3:12" ht="17.100000000000001" customHeight="1" x14ac:dyDescent="0.25">
      <c r="C62" s="19" t="s">
        <v>11</v>
      </c>
      <c r="D62" s="20" t="s">
        <v>53</v>
      </c>
      <c r="E62" s="34" t="s">
        <v>57</v>
      </c>
      <c r="F62" s="21" t="s">
        <v>1710</v>
      </c>
      <c r="G62" s="21" t="s">
        <v>1653</v>
      </c>
      <c r="H62" s="22" t="s">
        <v>14</v>
      </c>
      <c r="I62" s="17">
        <v>500</v>
      </c>
      <c r="J62" s="23">
        <v>2000</v>
      </c>
      <c r="K62" s="17" t="s">
        <v>1650</v>
      </c>
      <c r="L62" s="35" t="s">
        <v>14</v>
      </c>
    </row>
    <row r="63" spans="3:12" ht="17.100000000000001" customHeight="1" x14ac:dyDescent="0.25">
      <c r="C63" s="19" t="s">
        <v>11</v>
      </c>
      <c r="D63" s="20" t="s">
        <v>53</v>
      </c>
      <c r="E63" s="34" t="s">
        <v>58</v>
      </c>
      <c r="F63" s="21" t="s">
        <v>1711</v>
      </c>
      <c r="G63" s="21" t="s">
        <v>1660</v>
      </c>
      <c r="H63" s="22" t="s">
        <v>14</v>
      </c>
      <c r="I63" s="17">
        <v>1000</v>
      </c>
      <c r="J63" s="23">
        <v>10000</v>
      </c>
      <c r="K63" s="17" t="s">
        <v>1655</v>
      </c>
      <c r="L63" s="35" t="s">
        <v>14</v>
      </c>
    </row>
    <row r="64" spans="3:12" ht="17.100000000000001" customHeight="1" x14ac:dyDescent="0.25">
      <c r="C64" s="19" t="s">
        <v>11</v>
      </c>
      <c r="D64" s="20" t="s">
        <v>53</v>
      </c>
      <c r="E64" s="34" t="s">
        <v>59</v>
      </c>
      <c r="F64" s="21" t="s">
        <v>1712</v>
      </c>
      <c r="G64" s="21" t="s">
        <v>1713</v>
      </c>
      <c r="H64" s="22" t="s">
        <v>14</v>
      </c>
      <c r="I64" s="17">
        <v>500</v>
      </c>
      <c r="J64" s="23">
        <v>10000</v>
      </c>
      <c r="K64" s="17" t="s">
        <v>1655</v>
      </c>
      <c r="L64" s="35" t="s">
        <v>14</v>
      </c>
    </row>
    <row r="65" spans="3:12" ht="17.100000000000001" customHeight="1" x14ac:dyDescent="0.25">
      <c r="C65" s="19" t="s">
        <v>11</v>
      </c>
      <c r="D65" s="20" t="s">
        <v>53</v>
      </c>
      <c r="E65" s="34" t="s">
        <v>60</v>
      </c>
      <c r="F65" s="21" t="s">
        <v>1714</v>
      </c>
      <c r="G65" s="21" t="s">
        <v>1668</v>
      </c>
      <c r="H65" s="22" t="s">
        <v>14</v>
      </c>
      <c r="I65" s="17">
        <v>200</v>
      </c>
      <c r="J65" s="23">
        <v>2000</v>
      </c>
      <c r="K65" s="17" t="s">
        <v>1650</v>
      </c>
      <c r="L65" s="35" t="s">
        <v>14</v>
      </c>
    </row>
    <row r="66" spans="3:12" ht="17.100000000000001" customHeight="1" x14ac:dyDescent="0.25">
      <c r="C66" s="19" t="s">
        <v>11</v>
      </c>
      <c r="D66" s="20" t="s">
        <v>53</v>
      </c>
      <c r="E66" s="34" t="s">
        <v>61</v>
      </c>
      <c r="F66" s="21" t="s">
        <v>1715</v>
      </c>
      <c r="G66" s="21" t="s">
        <v>1668</v>
      </c>
      <c r="H66" s="22" t="s">
        <v>14</v>
      </c>
      <c r="I66" s="17">
        <v>200</v>
      </c>
      <c r="J66" s="23">
        <v>2000</v>
      </c>
      <c r="K66" s="17" t="s">
        <v>1650</v>
      </c>
      <c r="L66" s="35" t="s">
        <v>14</v>
      </c>
    </row>
    <row r="67" spans="3:12" ht="17.100000000000001" customHeight="1" x14ac:dyDescent="0.25">
      <c r="C67" s="19" t="s">
        <v>11</v>
      </c>
      <c r="D67" s="20" t="s">
        <v>53</v>
      </c>
      <c r="E67" s="34" t="s">
        <v>62</v>
      </c>
      <c r="F67" s="21" t="s">
        <v>1716</v>
      </c>
      <c r="G67" s="21" t="s">
        <v>1668</v>
      </c>
      <c r="H67" s="22" t="s">
        <v>14</v>
      </c>
      <c r="I67" s="17">
        <v>200</v>
      </c>
      <c r="J67" s="23">
        <v>2000</v>
      </c>
      <c r="K67" s="17" t="s">
        <v>1650</v>
      </c>
      <c r="L67" s="35" t="s">
        <v>14</v>
      </c>
    </row>
    <row r="68" spans="3:12" ht="17.100000000000001" customHeight="1" x14ac:dyDescent="0.25">
      <c r="C68" s="19" t="s">
        <v>11</v>
      </c>
      <c r="D68" s="20" t="s">
        <v>53</v>
      </c>
      <c r="E68" s="59" t="s">
        <v>63</v>
      </c>
      <c r="F68" s="46" t="s">
        <v>1717</v>
      </c>
      <c r="G68" s="46" t="s">
        <v>1671</v>
      </c>
      <c r="H68" s="48" t="s">
        <v>14</v>
      </c>
      <c r="I68" s="47">
        <v>1</v>
      </c>
      <c r="J68" s="49">
        <v>5</v>
      </c>
      <c r="K68" s="47" t="s">
        <v>1655</v>
      </c>
      <c r="L68" s="50" t="s">
        <v>14</v>
      </c>
    </row>
    <row r="69" spans="3:12" ht="17.100000000000001" customHeight="1" x14ac:dyDescent="0.25">
      <c r="C69" s="19" t="s">
        <v>11</v>
      </c>
      <c r="D69" s="20" t="s">
        <v>53</v>
      </c>
      <c r="E69" s="34" t="s">
        <v>64</v>
      </c>
      <c r="F69" s="21" t="s">
        <v>1718</v>
      </c>
      <c r="G69" s="21" t="s">
        <v>1653</v>
      </c>
      <c r="H69" s="22" t="s">
        <v>14</v>
      </c>
      <c r="I69" s="17">
        <v>500</v>
      </c>
      <c r="J69" s="23">
        <v>4000</v>
      </c>
      <c r="K69" s="17" t="s">
        <v>1719</v>
      </c>
      <c r="L69" s="24">
        <v>500</v>
      </c>
    </row>
    <row r="70" spans="3:12" ht="17.100000000000001" customHeight="1" x14ac:dyDescent="0.25">
      <c r="C70" s="19" t="s">
        <v>11</v>
      </c>
      <c r="D70" s="20" t="s">
        <v>53</v>
      </c>
      <c r="E70" s="34" t="s">
        <v>65</v>
      </c>
      <c r="F70" s="21" t="s">
        <v>1720</v>
      </c>
      <c r="G70" s="21" t="s">
        <v>1653</v>
      </c>
      <c r="H70" s="22" t="s">
        <v>14</v>
      </c>
      <c r="I70" s="17">
        <v>500</v>
      </c>
      <c r="J70" s="23">
        <v>4000</v>
      </c>
      <c r="K70" s="17" t="s">
        <v>1719</v>
      </c>
      <c r="L70" s="24">
        <v>500</v>
      </c>
    </row>
    <row r="71" spans="3:12" ht="17.100000000000001" customHeight="1" x14ac:dyDescent="0.25">
      <c r="C71" s="19" t="s">
        <v>11</v>
      </c>
      <c r="D71" s="20" t="s">
        <v>53</v>
      </c>
      <c r="E71" s="34" t="s">
        <v>66</v>
      </c>
      <c r="F71" s="21" t="s">
        <v>1718</v>
      </c>
      <c r="G71" s="21" t="s">
        <v>1721</v>
      </c>
      <c r="H71" s="22" t="s">
        <v>14</v>
      </c>
      <c r="I71" s="17">
        <v>500</v>
      </c>
      <c r="J71" s="23">
        <v>4000</v>
      </c>
      <c r="K71" s="17" t="s">
        <v>1719</v>
      </c>
      <c r="L71" s="24">
        <v>500</v>
      </c>
    </row>
    <row r="72" spans="3:12" ht="17.100000000000001" customHeight="1" thickBot="1" x14ac:dyDescent="0.3">
      <c r="C72" s="19" t="s">
        <v>11</v>
      </c>
      <c r="D72" s="26" t="s">
        <v>53</v>
      </c>
      <c r="E72" s="37" t="s">
        <v>67</v>
      </c>
      <c r="F72" s="27" t="s">
        <v>1720</v>
      </c>
      <c r="G72" s="27" t="s">
        <v>1721</v>
      </c>
      <c r="H72" s="29" t="s">
        <v>14</v>
      </c>
      <c r="I72" s="28">
        <v>500</v>
      </c>
      <c r="J72" s="30">
        <v>4000</v>
      </c>
      <c r="K72" s="28" t="s">
        <v>1719</v>
      </c>
      <c r="L72" s="39">
        <v>500</v>
      </c>
    </row>
    <row r="73" spans="3:12" ht="17.100000000000001" customHeight="1" x14ac:dyDescent="0.25">
      <c r="C73" s="19" t="s">
        <v>11</v>
      </c>
      <c r="D73" s="20" t="s">
        <v>68</v>
      </c>
      <c r="E73" s="34" t="s">
        <v>69</v>
      </c>
      <c r="F73" s="21" t="s">
        <v>1722</v>
      </c>
      <c r="G73" s="21" t="s">
        <v>1713</v>
      </c>
      <c r="H73" s="22" t="s">
        <v>14</v>
      </c>
      <c r="I73" s="17">
        <v>400</v>
      </c>
      <c r="J73" s="23">
        <v>5200</v>
      </c>
      <c r="K73" s="17" t="s">
        <v>1655</v>
      </c>
      <c r="L73" s="35" t="s">
        <v>14</v>
      </c>
    </row>
    <row r="74" spans="3:12" ht="17.100000000000001" customHeight="1" x14ac:dyDescent="0.25">
      <c r="C74" s="19" t="s">
        <v>11</v>
      </c>
      <c r="D74" s="20" t="s">
        <v>68</v>
      </c>
      <c r="E74" s="34" t="s">
        <v>70</v>
      </c>
      <c r="F74" s="21" t="s">
        <v>1723</v>
      </c>
      <c r="G74" s="21" t="s">
        <v>1713</v>
      </c>
      <c r="H74" s="22" t="s">
        <v>14</v>
      </c>
      <c r="I74" s="17">
        <v>400</v>
      </c>
      <c r="J74" s="23">
        <v>5200</v>
      </c>
      <c r="K74" s="17" t="s">
        <v>1655</v>
      </c>
      <c r="L74" s="35" t="s">
        <v>14</v>
      </c>
    </row>
    <row r="75" spans="3:12" ht="17.100000000000001" customHeight="1" x14ac:dyDescent="0.25">
      <c r="C75" s="19" t="s">
        <v>11</v>
      </c>
      <c r="D75" s="20" t="s">
        <v>68</v>
      </c>
      <c r="E75" s="59" t="s">
        <v>71</v>
      </c>
      <c r="F75" s="46" t="s">
        <v>1724</v>
      </c>
      <c r="G75" s="46" t="s">
        <v>1713</v>
      </c>
      <c r="H75" s="48" t="s">
        <v>14</v>
      </c>
      <c r="I75" s="47">
        <v>300</v>
      </c>
      <c r="J75" s="49">
        <v>5100</v>
      </c>
      <c r="K75" s="47" t="s">
        <v>1655</v>
      </c>
      <c r="L75" s="50" t="s">
        <v>14</v>
      </c>
    </row>
    <row r="76" spans="3:12" ht="17.100000000000001" customHeight="1" x14ac:dyDescent="0.25">
      <c r="C76" s="19" t="s">
        <v>11</v>
      </c>
      <c r="D76" s="20" t="s">
        <v>68</v>
      </c>
      <c r="E76" s="34" t="s">
        <v>72</v>
      </c>
      <c r="F76" s="21" t="s">
        <v>1725</v>
      </c>
      <c r="G76" s="21" t="s">
        <v>1649</v>
      </c>
      <c r="H76" s="22" t="s">
        <v>1618</v>
      </c>
      <c r="I76" s="17">
        <v>200</v>
      </c>
      <c r="J76" s="23">
        <v>1000</v>
      </c>
      <c r="K76" s="17" t="s">
        <v>1655</v>
      </c>
      <c r="L76" s="35"/>
    </row>
    <row r="77" spans="3:12" ht="17.100000000000001" customHeight="1" x14ac:dyDescent="0.25">
      <c r="C77" s="19" t="s">
        <v>11</v>
      </c>
      <c r="D77" s="20" t="s">
        <v>68</v>
      </c>
      <c r="E77" s="38" t="s">
        <v>73</v>
      </c>
      <c r="F77" s="21" t="s">
        <v>1725</v>
      </c>
      <c r="G77" s="21" t="s">
        <v>1661</v>
      </c>
      <c r="H77" s="22" t="s">
        <v>1618</v>
      </c>
      <c r="I77" s="17">
        <v>200</v>
      </c>
      <c r="J77" s="23">
        <v>1000</v>
      </c>
      <c r="K77" s="17" t="s">
        <v>1655</v>
      </c>
      <c r="L77" s="35" t="s">
        <v>14</v>
      </c>
    </row>
    <row r="78" spans="3:12" ht="17.100000000000001" customHeight="1" x14ac:dyDescent="0.25">
      <c r="C78" s="19" t="s">
        <v>11</v>
      </c>
      <c r="D78" s="20" t="s">
        <v>68</v>
      </c>
      <c r="E78" s="38" t="s">
        <v>74</v>
      </c>
      <c r="F78" s="21" t="s">
        <v>1725</v>
      </c>
      <c r="G78" s="21" t="s">
        <v>1660</v>
      </c>
      <c r="H78" s="22" t="s">
        <v>1618</v>
      </c>
      <c r="I78" s="17">
        <v>200</v>
      </c>
      <c r="J78" s="23">
        <v>1000</v>
      </c>
      <c r="K78" s="17" t="s">
        <v>1655</v>
      </c>
      <c r="L78" s="35" t="s">
        <v>14</v>
      </c>
    </row>
    <row r="79" spans="3:12" ht="17.100000000000001" customHeight="1" x14ac:dyDescent="0.25">
      <c r="C79" s="19" t="s">
        <v>11</v>
      </c>
      <c r="D79" s="20" t="s">
        <v>68</v>
      </c>
      <c r="E79" s="71" t="s">
        <v>75</v>
      </c>
      <c r="F79" s="46" t="s">
        <v>1725</v>
      </c>
      <c r="G79" s="46" t="s">
        <v>1726</v>
      </c>
      <c r="H79" s="48" t="s">
        <v>1618</v>
      </c>
      <c r="I79" s="47">
        <v>200</v>
      </c>
      <c r="J79" s="49">
        <v>1000</v>
      </c>
      <c r="K79" s="47" t="s">
        <v>1655</v>
      </c>
      <c r="L79" s="50" t="s">
        <v>14</v>
      </c>
    </row>
    <row r="80" spans="3:12" ht="17.100000000000001" customHeight="1" x14ac:dyDescent="0.25">
      <c r="C80" s="19" t="s">
        <v>11</v>
      </c>
      <c r="D80" s="20" t="s">
        <v>68</v>
      </c>
      <c r="E80" s="38" t="s">
        <v>76</v>
      </c>
      <c r="F80" s="21" t="s">
        <v>1727</v>
      </c>
      <c r="G80" s="21" t="s">
        <v>1649</v>
      </c>
      <c r="H80" s="22" t="s">
        <v>1618</v>
      </c>
      <c r="I80" s="17">
        <v>200</v>
      </c>
      <c r="J80" s="23">
        <v>1000</v>
      </c>
      <c r="K80" s="17" t="s">
        <v>1655</v>
      </c>
      <c r="L80" s="35" t="s">
        <v>14</v>
      </c>
    </row>
    <row r="81" spans="3:12" ht="17.100000000000001" customHeight="1" x14ac:dyDescent="0.25">
      <c r="C81" s="19" t="s">
        <v>11</v>
      </c>
      <c r="D81" s="20" t="s">
        <v>68</v>
      </c>
      <c r="E81" s="38" t="s">
        <v>77</v>
      </c>
      <c r="F81" s="21" t="s">
        <v>1727</v>
      </c>
      <c r="G81" s="21" t="s">
        <v>1661</v>
      </c>
      <c r="H81" s="22" t="s">
        <v>1618</v>
      </c>
      <c r="I81" s="17">
        <v>200</v>
      </c>
      <c r="J81" s="23">
        <v>1000</v>
      </c>
      <c r="K81" s="17" t="s">
        <v>1655</v>
      </c>
      <c r="L81" s="35" t="s">
        <v>14</v>
      </c>
    </row>
    <row r="82" spans="3:12" ht="17.100000000000001" customHeight="1" x14ac:dyDescent="0.25">
      <c r="C82" s="19" t="s">
        <v>11</v>
      </c>
      <c r="D82" s="20" t="s">
        <v>68</v>
      </c>
      <c r="E82" s="38" t="s">
        <v>78</v>
      </c>
      <c r="F82" s="21" t="s">
        <v>1727</v>
      </c>
      <c r="G82" s="21" t="s">
        <v>1660</v>
      </c>
      <c r="H82" s="22" t="s">
        <v>1618</v>
      </c>
      <c r="I82" s="17">
        <v>200</v>
      </c>
      <c r="J82" s="23">
        <v>1000</v>
      </c>
      <c r="K82" s="17" t="s">
        <v>1655</v>
      </c>
      <c r="L82" s="35" t="s">
        <v>14</v>
      </c>
    </row>
    <row r="83" spans="3:12" ht="17.100000000000001" customHeight="1" x14ac:dyDescent="0.25">
      <c r="C83" s="19" t="s">
        <v>11</v>
      </c>
      <c r="D83" s="20" t="s">
        <v>68</v>
      </c>
      <c r="E83" s="71" t="s">
        <v>79</v>
      </c>
      <c r="F83" s="46" t="s">
        <v>1727</v>
      </c>
      <c r="G83" s="46" t="s">
        <v>1726</v>
      </c>
      <c r="H83" s="48" t="s">
        <v>1618</v>
      </c>
      <c r="I83" s="47">
        <v>200</v>
      </c>
      <c r="J83" s="49">
        <v>1000</v>
      </c>
      <c r="K83" s="47" t="s">
        <v>1655</v>
      </c>
      <c r="L83" s="50" t="s">
        <v>14</v>
      </c>
    </row>
    <row r="84" spans="3:12" ht="17.100000000000001" customHeight="1" x14ac:dyDescent="0.25">
      <c r="C84" s="19" t="s">
        <v>11</v>
      </c>
      <c r="D84" s="20" t="s">
        <v>68</v>
      </c>
      <c r="E84" s="34" t="s">
        <v>80</v>
      </c>
      <c r="F84" s="21" t="s">
        <v>1728</v>
      </c>
      <c r="G84" s="21" t="s">
        <v>1713</v>
      </c>
      <c r="H84" s="22" t="s">
        <v>14</v>
      </c>
      <c r="I84" s="17">
        <v>300</v>
      </c>
      <c r="J84" s="23">
        <v>5100</v>
      </c>
      <c r="K84" s="17" t="s">
        <v>1655</v>
      </c>
      <c r="L84" s="35" t="s">
        <v>14</v>
      </c>
    </row>
    <row r="85" spans="3:12" ht="17.100000000000001" customHeight="1" x14ac:dyDescent="0.25">
      <c r="C85" s="19" t="s">
        <v>11</v>
      </c>
      <c r="D85" s="20" t="s">
        <v>68</v>
      </c>
      <c r="E85" s="34" t="s">
        <v>81</v>
      </c>
      <c r="F85" s="21" t="s">
        <v>1723</v>
      </c>
      <c r="G85" s="21" t="s">
        <v>1653</v>
      </c>
      <c r="H85" s="22" t="s">
        <v>14</v>
      </c>
      <c r="I85" s="17">
        <v>400</v>
      </c>
      <c r="J85" s="23">
        <v>5200</v>
      </c>
      <c r="K85" s="17" t="s">
        <v>1655</v>
      </c>
      <c r="L85" s="35" t="s">
        <v>14</v>
      </c>
    </row>
    <row r="86" spans="3:12" ht="17.100000000000001" customHeight="1" x14ac:dyDescent="0.25">
      <c r="C86" s="19" t="s">
        <v>11</v>
      </c>
      <c r="D86" s="20" t="s">
        <v>68</v>
      </c>
      <c r="E86" s="34" t="s">
        <v>82</v>
      </c>
      <c r="F86" s="21" t="s">
        <v>1724</v>
      </c>
      <c r="G86" s="21" t="s">
        <v>1653</v>
      </c>
      <c r="H86" s="22" t="s">
        <v>14</v>
      </c>
      <c r="I86" s="17">
        <v>300</v>
      </c>
      <c r="J86" s="23">
        <v>5100</v>
      </c>
      <c r="K86" s="17" t="s">
        <v>1655</v>
      </c>
      <c r="L86" s="35" t="s">
        <v>14</v>
      </c>
    </row>
    <row r="87" spans="3:12" ht="17.100000000000001" customHeight="1" x14ac:dyDescent="0.25">
      <c r="C87" s="19" t="s">
        <v>11</v>
      </c>
      <c r="D87" s="20" t="s">
        <v>68</v>
      </c>
      <c r="E87" s="59" t="s">
        <v>83</v>
      </c>
      <c r="F87" s="46" t="s">
        <v>1728</v>
      </c>
      <c r="G87" s="46" t="s">
        <v>1653</v>
      </c>
      <c r="H87" s="48" t="s">
        <v>14</v>
      </c>
      <c r="I87" s="47">
        <v>300</v>
      </c>
      <c r="J87" s="49">
        <v>5100</v>
      </c>
      <c r="K87" s="47" t="s">
        <v>1655</v>
      </c>
      <c r="L87" s="50" t="s">
        <v>14</v>
      </c>
    </row>
    <row r="88" spans="3:12" ht="17.100000000000001" customHeight="1" x14ac:dyDescent="0.25">
      <c r="C88" s="19" t="s">
        <v>11</v>
      </c>
      <c r="D88" s="20" t="s">
        <v>68</v>
      </c>
      <c r="E88" s="34" t="s">
        <v>84</v>
      </c>
      <c r="F88" s="21" t="s">
        <v>1729</v>
      </c>
      <c r="G88" s="21" t="s">
        <v>1713</v>
      </c>
      <c r="H88" s="22" t="s">
        <v>14</v>
      </c>
      <c r="I88" s="17">
        <v>500</v>
      </c>
      <c r="J88" s="23">
        <v>5000</v>
      </c>
      <c r="K88" s="17" t="s">
        <v>1655</v>
      </c>
      <c r="L88" s="35" t="s">
        <v>14</v>
      </c>
    </row>
    <row r="89" spans="3:12" ht="17.100000000000001" customHeight="1" thickBot="1" x14ac:dyDescent="0.3">
      <c r="C89" s="19" t="s">
        <v>11</v>
      </c>
      <c r="D89" s="26" t="s">
        <v>68</v>
      </c>
      <c r="E89" s="37" t="s">
        <v>85</v>
      </c>
      <c r="F89" s="27" t="s">
        <v>1730</v>
      </c>
      <c r="G89" s="27" t="s">
        <v>1726</v>
      </c>
      <c r="H89" s="29" t="s">
        <v>14</v>
      </c>
      <c r="I89" s="28">
        <v>500</v>
      </c>
      <c r="J89" s="30">
        <v>2000</v>
      </c>
      <c r="K89" s="28" t="s">
        <v>1655</v>
      </c>
      <c r="L89" s="31" t="s">
        <v>14</v>
      </c>
    </row>
    <row r="90" spans="3:12" ht="17.100000000000001" customHeight="1" x14ac:dyDescent="0.25">
      <c r="C90" s="19" t="s">
        <v>11</v>
      </c>
      <c r="D90" s="20" t="s">
        <v>86</v>
      </c>
      <c r="E90" s="34" t="s">
        <v>87</v>
      </c>
      <c r="F90" s="21" t="s">
        <v>1731</v>
      </c>
      <c r="G90" s="21" t="s">
        <v>1721</v>
      </c>
      <c r="H90" s="22" t="s">
        <v>14</v>
      </c>
      <c r="I90" s="17">
        <v>500</v>
      </c>
      <c r="J90" s="23">
        <v>20000</v>
      </c>
      <c r="K90" s="17" t="s">
        <v>1655</v>
      </c>
      <c r="L90" s="35" t="s">
        <v>14</v>
      </c>
    </row>
    <row r="91" spans="3:12" ht="17.100000000000001" customHeight="1" x14ac:dyDescent="0.25">
      <c r="C91" s="19" t="s">
        <v>11</v>
      </c>
      <c r="D91" s="20" t="s">
        <v>86</v>
      </c>
      <c r="E91" s="34" t="s">
        <v>88</v>
      </c>
      <c r="F91" s="21" t="s">
        <v>1732</v>
      </c>
      <c r="G91" s="21" t="s">
        <v>1721</v>
      </c>
      <c r="H91" s="22" t="s">
        <v>14</v>
      </c>
      <c r="I91" s="17">
        <v>300</v>
      </c>
      <c r="J91" s="23">
        <v>20000</v>
      </c>
      <c r="K91" s="17" t="s">
        <v>1655</v>
      </c>
      <c r="L91" s="35" t="s">
        <v>14</v>
      </c>
    </row>
    <row r="92" spans="3:12" ht="17.100000000000001" customHeight="1" x14ac:dyDescent="0.25">
      <c r="C92" s="19" t="s">
        <v>11</v>
      </c>
      <c r="D92" s="20" t="s">
        <v>86</v>
      </c>
      <c r="E92" s="59" t="s">
        <v>89</v>
      </c>
      <c r="F92" s="46" t="s">
        <v>1733</v>
      </c>
      <c r="G92" s="46" t="s">
        <v>1721</v>
      </c>
      <c r="H92" s="48" t="s">
        <v>14</v>
      </c>
      <c r="I92" s="47">
        <v>250</v>
      </c>
      <c r="J92" s="49">
        <v>15000</v>
      </c>
      <c r="K92" s="47" t="s">
        <v>1655</v>
      </c>
      <c r="L92" s="50" t="s">
        <v>14</v>
      </c>
    </row>
    <row r="93" spans="3:12" ht="17.100000000000001" customHeight="1" x14ac:dyDescent="0.25">
      <c r="C93" s="19" t="s">
        <v>11</v>
      </c>
      <c r="D93" s="20" t="s">
        <v>86</v>
      </c>
      <c r="E93" s="34" t="s">
        <v>90</v>
      </c>
      <c r="F93" s="21" t="s">
        <v>1734</v>
      </c>
      <c r="G93" s="21" t="s">
        <v>1721</v>
      </c>
      <c r="H93" s="22" t="s">
        <v>14</v>
      </c>
      <c r="I93" s="17">
        <v>400</v>
      </c>
      <c r="J93" s="23">
        <v>20000</v>
      </c>
      <c r="K93" s="17" t="s">
        <v>1655</v>
      </c>
      <c r="L93" s="35" t="s">
        <v>14</v>
      </c>
    </row>
    <row r="94" spans="3:12" ht="17.100000000000001" customHeight="1" x14ac:dyDescent="0.25">
      <c r="C94" s="19" t="s">
        <v>11</v>
      </c>
      <c r="D94" s="20" t="s">
        <v>86</v>
      </c>
      <c r="E94" s="34" t="s">
        <v>91</v>
      </c>
      <c r="F94" s="21" t="s">
        <v>1735</v>
      </c>
      <c r="G94" s="21" t="s">
        <v>1721</v>
      </c>
      <c r="H94" s="22" t="s">
        <v>14</v>
      </c>
      <c r="I94" s="17">
        <v>300</v>
      </c>
      <c r="J94" s="23">
        <v>21000</v>
      </c>
      <c r="K94" s="17" t="s">
        <v>1655</v>
      </c>
      <c r="L94" s="35" t="s">
        <v>14</v>
      </c>
    </row>
    <row r="95" spans="3:12" ht="17.100000000000001" customHeight="1" x14ac:dyDescent="0.25">
      <c r="C95" s="19" t="s">
        <v>11</v>
      </c>
      <c r="D95" s="20" t="s">
        <v>86</v>
      </c>
      <c r="E95" s="59" t="s">
        <v>92</v>
      </c>
      <c r="F95" s="46" t="s">
        <v>1736</v>
      </c>
      <c r="G95" s="46" t="s">
        <v>1721</v>
      </c>
      <c r="H95" s="48" t="s">
        <v>1654</v>
      </c>
      <c r="I95" s="47">
        <v>300</v>
      </c>
      <c r="J95" s="49">
        <v>15000</v>
      </c>
      <c r="K95" s="47" t="s">
        <v>1655</v>
      </c>
      <c r="L95" s="50" t="s">
        <v>14</v>
      </c>
    </row>
    <row r="96" spans="3:12" ht="17.100000000000001" customHeight="1" x14ac:dyDescent="0.25">
      <c r="C96" s="19" t="s">
        <v>11</v>
      </c>
      <c r="D96" s="20" t="s">
        <v>86</v>
      </c>
      <c r="E96" s="34" t="s">
        <v>93</v>
      </c>
      <c r="F96" s="21" t="s">
        <v>1737</v>
      </c>
      <c r="G96" s="21" t="s">
        <v>1726</v>
      </c>
      <c r="H96" s="22" t="s">
        <v>14</v>
      </c>
      <c r="I96" s="17">
        <v>150</v>
      </c>
      <c r="J96" s="23">
        <v>600</v>
      </c>
      <c r="K96" s="17" t="s">
        <v>1655</v>
      </c>
      <c r="L96" s="35" t="s">
        <v>14</v>
      </c>
    </row>
    <row r="97" spans="3:12" ht="17.100000000000001" customHeight="1" x14ac:dyDescent="0.25">
      <c r="C97" s="19" t="s">
        <v>11</v>
      </c>
      <c r="D97" s="20" t="s">
        <v>86</v>
      </c>
      <c r="E97" s="34" t="s">
        <v>94</v>
      </c>
      <c r="F97" s="21" t="s">
        <v>1738</v>
      </c>
      <c r="G97" s="21" t="s">
        <v>1726</v>
      </c>
      <c r="H97" s="22" t="s">
        <v>14</v>
      </c>
      <c r="I97" s="17">
        <v>100</v>
      </c>
      <c r="J97" s="23">
        <v>400</v>
      </c>
      <c r="K97" s="17" t="s">
        <v>1655</v>
      </c>
      <c r="L97" s="35" t="s">
        <v>14</v>
      </c>
    </row>
    <row r="98" spans="3:12" ht="17.100000000000001" customHeight="1" thickBot="1" x14ac:dyDescent="0.3">
      <c r="C98" s="19" t="s">
        <v>11</v>
      </c>
      <c r="D98" s="26" t="s">
        <v>86</v>
      </c>
      <c r="E98" s="37" t="s">
        <v>95</v>
      </c>
      <c r="F98" s="27" t="s">
        <v>1739</v>
      </c>
      <c r="G98" s="27" t="s">
        <v>1726</v>
      </c>
      <c r="H98" s="29" t="s">
        <v>14</v>
      </c>
      <c r="I98" s="28">
        <v>50</v>
      </c>
      <c r="J98" s="30">
        <v>200</v>
      </c>
      <c r="K98" s="28" t="s">
        <v>1655</v>
      </c>
      <c r="L98" s="31" t="s">
        <v>14</v>
      </c>
    </row>
    <row r="99" spans="3:12" ht="17.100000000000001" customHeight="1" x14ac:dyDescent="0.25">
      <c r="C99" s="19" t="s">
        <v>11</v>
      </c>
      <c r="D99" s="20" t="s">
        <v>96</v>
      </c>
      <c r="E99" s="34" t="s">
        <v>97</v>
      </c>
      <c r="F99" s="21" t="s">
        <v>1740</v>
      </c>
      <c r="G99" s="21" t="s">
        <v>1668</v>
      </c>
      <c r="H99" s="22" t="s">
        <v>14</v>
      </c>
      <c r="I99" s="17">
        <v>1000</v>
      </c>
      <c r="J99" s="23">
        <v>10000</v>
      </c>
      <c r="K99" s="17" t="s">
        <v>1655</v>
      </c>
      <c r="L99" s="35" t="s">
        <v>14</v>
      </c>
    </row>
    <row r="100" spans="3:12" ht="17.100000000000001" customHeight="1" x14ac:dyDescent="0.25">
      <c r="C100" s="19" t="s">
        <v>11</v>
      </c>
      <c r="D100" s="20" t="s">
        <v>96</v>
      </c>
      <c r="E100" s="34" t="s">
        <v>98</v>
      </c>
      <c r="F100" s="21" t="s">
        <v>1741</v>
      </c>
      <c r="G100" s="21" t="s">
        <v>1668</v>
      </c>
      <c r="H100" s="22" t="s">
        <v>14</v>
      </c>
      <c r="I100" s="17">
        <v>1000</v>
      </c>
      <c r="J100" s="23">
        <v>10000</v>
      </c>
      <c r="K100" s="17" t="s">
        <v>1655</v>
      </c>
      <c r="L100" s="35" t="s">
        <v>14</v>
      </c>
    </row>
    <row r="101" spans="3:12" ht="17.100000000000001" customHeight="1" thickBot="1" x14ac:dyDescent="0.3">
      <c r="C101" s="19" t="s">
        <v>11</v>
      </c>
      <c r="D101" s="26" t="s">
        <v>96</v>
      </c>
      <c r="E101" s="37" t="s">
        <v>99</v>
      </c>
      <c r="F101" s="27" t="s">
        <v>1742</v>
      </c>
      <c r="G101" s="27" t="s">
        <v>1668</v>
      </c>
      <c r="H101" s="29" t="s">
        <v>14</v>
      </c>
      <c r="I101" s="28">
        <v>1000</v>
      </c>
      <c r="J101" s="30">
        <v>10000</v>
      </c>
      <c r="K101" s="28" t="s">
        <v>1655</v>
      </c>
      <c r="L101" s="31" t="s">
        <v>14</v>
      </c>
    </row>
    <row r="102" spans="3:12" ht="17.100000000000001" customHeight="1" x14ac:dyDescent="0.25">
      <c r="C102" s="19" t="s">
        <v>11</v>
      </c>
      <c r="D102" s="20" t="s">
        <v>100</v>
      </c>
      <c r="E102" s="40" t="s">
        <v>101</v>
      </c>
      <c r="F102" s="21" t="s">
        <v>1743</v>
      </c>
      <c r="G102" s="21" t="s">
        <v>1649</v>
      </c>
      <c r="H102" s="22" t="s">
        <v>14</v>
      </c>
      <c r="I102" s="17">
        <v>100</v>
      </c>
      <c r="J102" s="23">
        <v>400</v>
      </c>
      <c r="K102" s="17" t="s">
        <v>1650</v>
      </c>
      <c r="L102" s="35" t="s">
        <v>14</v>
      </c>
    </row>
    <row r="103" spans="3:12" ht="17.100000000000001" customHeight="1" x14ac:dyDescent="0.25">
      <c r="C103" s="19" t="s">
        <v>11</v>
      </c>
      <c r="D103" s="20" t="s">
        <v>102</v>
      </c>
      <c r="E103" s="40" t="s">
        <v>103</v>
      </c>
      <c r="F103" s="21" t="s">
        <v>1744</v>
      </c>
      <c r="G103" s="21" t="s">
        <v>1660</v>
      </c>
      <c r="H103" s="22" t="s">
        <v>14</v>
      </c>
      <c r="I103" s="17">
        <v>50</v>
      </c>
      <c r="J103" s="23">
        <v>500</v>
      </c>
      <c r="K103" s="17" t="s">
        <v>1745</v>
      </c>
      <c r="L103" s="35" t="s">
        <v>14</v>
      </c>
    </row>
    <row r="104" spans="3:12" ht="17.100000000000001" customHeight="1" x14ac:dyDescent="0.25">
      <c r="C104" s="19" t="s">
        <v>11</v>
      </c>
      <c r="D104" s="20" t="s">
        <v>102</v>
      </c>
      <c r="E104" s="40" t="s">
        <v>104</v>
      </c>
      <c r="F104" s="21" t="s">
        <v>1744</v>
      </c>
      <c r="G104" s="21" t="s">
        <v>1649</v>
      </c>
      <c r="H104" s="22" t="s">
        <v>14</v>
      </c>
      <c r="I104" s="17">
        <v>50</v>
      </c>
      <c r="J104" s="23">
        <v>500</v>
      </c>
      <c r="K104" s="17" t="s">
        <v>1745</v>
      </c>
      <c r="L104" s="35" t="s">
        <v>14</v>
      </c>
    </row>
    <row r="105" spans="3:12" ht="17.100000000000001" customHeight="1" x14ac:dyDescent="0.25">
      <c r="C105" s="19" t="s">
        <v>11</v>
      </c>
      <c r="D105" s="20" t="s">
        <v>102</v>
      </c>
      <c r="E105" s="40" t="s">
        <v>105</v>
      </c>
      <c r="F105" s="21" t="s">
        <v>1744</v>
      </c>
      <c r="G105" s="21" t="s">
        <v>1661</v>
      </c>
      <c r="H105" s="22" t="s">
        <v>14</v>
      </c>
      <c r="I105" s="17">
        <v>50</v>
      </c>
      <c r="J105" s="23">
        <v>500</v>
      </c>
      <c r="K105" s="17" t="s">
        <v>1745</v>
      </c>
      <c r="L105" s="35" t="s">
        <v>14</v>
      </c>
    </row>
    <row r="106" spans="3:12" ht="17.100000000000001" customHeight="1" x14ac:dyDescent="0.25">
      <c r="C106" s="19" t="s">
        <v>11</v>
      </c>
      <c r="D106" s="20" t="s">
        <v>102</v>
      </c>
      <c r="E106" s="40" t="s">
        <v>106</v>
      </c>
      <c r="F106" s="21" t="s">
        <v>1744</v>
      </c>
      <c r="G106" s="21" t="s">
        <v>1746</v>
      </c>
      <c r="H106" s="22" t="s">
        <v>14</v>
      </c>
      <c r="I106" s="17">
        <v>50</v>
      </c>
      <c r="J106" s="23">
        <v>500</v>
      </c>
      <c r="K106" s="17" t="s">
        <v>1745</v>
      </c>
      <c r="L106" s="35" t="s">
        <v>14</v>
      </c>
    </row>
    <row r="107" spans="3:12" ht="17.100000000000001" customHeight="1" thickBot="1" x14ac:dyDescent="0.3">
      <c r="C107" s="19" t="s">
        <v>11</v>
      </c>
      <c r="D107" s="26" t="s">
        <v>102</v>
      </c>
      <c r="E107" s="41" t="s">
        <v>107</v>
      </c>
      <c r="F107" s="27" t="s">
        <v>1747</v>
      </c>
      <c r="G107" s="27" t="s">
        <v>1649</v>
      </c>
      <c r="H107" s="29" t="s">
        <v>14</v>
      </c>
      <c r="I107" s="28">
        <v>50</v>
      </c>
      <c r="J107" s="30">
        <v>500</v>
      </c>
      <c r="K107" s="28" t="s">
        <v>1745</v>
      </c>
      <c r="L107" s="31" t="s">
        <v>14</v>
      </c>
    </row>
    <row r="108" spans="3:12" ht="17.100000000000001" customHeight="1" x14ac:dyDescent="0.25">
      <c r="C108" s="19" t="s">
        <v>11</v>
      </c>
      <c r="D108" s="20" t="s">
        <v>108</v>
      </c>
      <c r="E108" s="40" t="s">
        <v>109</v>
      </c>
      <c r="F108" s="21" t="s">
        <v>1748</v>
      </c>
      <c r="G108" s="21" t="s">
        <v>1659</v>
      </c>
      <c r="H108" s="22" t="s">
        <v>14</v>
      </c>
      <c r="I108" s="17">
        <v>8</v>
      </c>
      <c r="J108" s="23">
        <v>96</v>
      </c>
      <c r="K108" s="17" t="s">
        <v>1657</v>
      </c>
      <c r="L108" s="35">
        <v>5.8</v>
      </c>
    </row>
    <row r="109" spans="3:12" ht="17.100000000000001" customHeight="1" x14ac:dyDescent="0.25">
      <c r="C109" s="19" t="s">
        <v>11</v>
      </c>
      <c r="D109" s="20" t="s">
        <v>108</v>
      </c>
      <c r="E109" s="40" t="s">
        <v>110</v>
      </c>
      <c r="F109" s="21" t="s">
        <v>1748</v>
      </c>
      <c r="G109" s="21" t="s">
        <v>1660</v>
      </c>
      <c r="H109" s="22" t="s">
        <v>14</v>
      </c>
      <c r="I109" s="17">
        <v>8</v>
      </c>
      <c r="J109" s="23">
        <v>96</v>
      </c>
      <c r="K109" s="17" t="s">
        <v>1657</v>
      </c>
      <c r="L109" s="35">
        <v>5.8</v>
      </c>
    </row>
    <row r="110" spans="3:12" ht="17.100000000000001" customHeight="1" x14ac:dyDescent="0.25">
      <c r="C110" s="19" t="s">
        <v>11</v>
      </c>
      <c r="D110" s="20" t="s">
        <v>108</v>
      </c>
      <c r="E110" s="40" t="s">
        <v>111</v>
      </c>
      <c r="F110" s="21" t="s">
        <v>1748</v>
      </c>
      <c r="G110" s="21" t="s">
        <v>1649</v>
      </c>
      <c r="H110" s="22" t="s">
        <v>14</v>
      </c>
      <c r="I110" s="17">
        <v>8</v>
      </c>
      <c r="J110" s="23">
        <v>96</v>
      </c>
      <c r="K110" s="17" t="s">
        <v>1657</v>
      </c>
      <c r="L110" s="35">
        <v>5.8</v>
      </c>
    </row>
    <row r="111" spans="3:12" ht="17.100000000000001" customHeight="1" x14ac:dyDescent="0.25">
      <c r="C111" s="19" t="s">
        <v>11</v>
      </c>
      <c r="D111" s="20" t="s">
        <v>108</v>
      </c>
      <c r="E111" s="58" t="s">
        <v>112</v>
      </c>
      <c r="F111" s="46" t="s">
        <v>1748</v>
      </c>
      <c r="G111" s="46" t="s">
        <v>1661</v>
      </c>
      <c r="H111" s="48" t="s">
        <v>14</v>
      </c>
      <c r="I111" s="47">
        <v>8</v>
      </c>
      <c r="J111" s="49">
        <v>96</v>
      </c>
      <c r="K111" s="47" t="s">
        <v>1657</v>
      </c>
      <c r="L111" s="50">
        <v>5.8</v>
      </c>
    </row>
    <row r="112" spans="3:12" ht="17.100000000000001" customHeight="1" x14ac:dyDescent="0.25">
      <c r="C112" s="19" t="s">
        <v>11</v>
      </c>
      <c r="D112" s="20" t="s">
        <v>108</v>
      </c>
      <c r="E112" s="40" t="s">
        <v>113</v>
      </c>
      <c r="F112" s="21" t="s">
        <v>1749</v>
      </c>
      <c r="G112" s="21" t="s">
        <v>1659</v>
      </c>
      <c r="H112" s="22" t="s">
        <v>1618</v>
      </c>
      <c r="I112" s="17">
        <v>6</v>
      </c>
      <c r="J112" s="23">
        <v>90</v>
      </c>
      <c r="K112" s="17" t="s">
        <v>1657</v>
      </c>
      <c r="L112" s="35">
        <v>5.8</v>
      </c>
    </row>
    <row r="113" spans="3:12" ht="17.100000000000001" customHeight="1" x14ac:dyDescent="0.25">
      <c r="C113" s="19" t="s">
        <v>11</v>
      </c>
      <c r="D113" s="20" t="s">
        <v>108</v>
      </c>
      <c r="E113" s="40" t="s">
        <v>114</v>
      </c>
      <c r="F113" s="21" t="s">
        <v>1749</v>
      </c>
      <c r="G113" s="21" t="s">
        <v>1660</v>
      </c>
      <c r="H113" s="22" t="s">
        <v>1618</v>
      </c>
      <c r="I113" s="17">
        <v>6</v>
      </c>
      <c r="J113" s="23">
        <v>90</v>
      </c>
      <c r="K113" s="17" t="s">
        <v>1657</v>
      </c>
      <c r="L113" s="35">
        <v>5.8</v>
      </c>
    </row>
    <row r="114" spans="3:12" ht="17.100000000000001" customHeight="1" x14ac:dyDescent="0.25">
      <c r="C114" s="19" t="s">
        <v>11</v>
      </c>
      <c r="D114" s="20" t="s">
        <v>108</v>
      </c>
      <c r="E114" s="40" t="s">
        <v>115</v>
      </c>
      <c r="F114" s="21" t="s">
        <v>1749</v>
      </c>
      <c r="G114" s="21" t="s">
        <v>1649</v>
      </c>
      <c r="H114" s="22" t="s">
        <v>1618</v>
      </c>
      <c r="I114" s="17">
        <v>6</v>
      </c>
      <c r="J114" s="23">
        <v>90</v>
      </c>
      <c r="K114" s="17" t="s">
        <v>1657</v>
      </c>
      <c r="L114" s="35">
        <v>5.8</v>
      </c>
    </row>
    <row r="115" spans="3:12" ht="17.100000000000001" customHeight="1" thickBot="1" x14ac:dyDescent="0.3">
      <c r="C115" s="19" t="s">
        <v>11</v>
      </c>
      <c r="D115" s="26" t="s">
        <v>108</v>
      </c>
      <c r="E115" s="41" t="s">
        <v>116</v>
      </c>
      <c r="F115" s="27" t="s">
        <v>1749</v>
      </c>
      <c r="G115" s="27" t="s">
        <v>1661</v>
      </c>
      <c r="H115" s="29" t="s">
        <v>1618</v>
      </c>
      <c r="I115" s="28">
        <v>6</v>
      </c>
      <c r="J115" s="30">
        <v>90</v>
      </c>
      <c r="K115" s="28" t="s">
        <v>1657</v>
      </c>
      <c r="L115" s="31">
        <v>5.8</v>
      </c>
    </row>
    <row r="116" spans="3:12" ht="17.100000000000001" customHeight="1" x14ac:dyDescent="0.25">
      <c r="C116" s="19" t="s">
        <v>11</v>
      </c>
      <c r="D116" s="20" t="s">
        <v>117</v>
      </c>
      <c r="E116" s="40" t="s">
        <v>118</v>
      </c>
      <c r="F116" s="21" t="s">
        <v>1750</v>
      </c>
      <c r="G116" s="21" t="s">
        <v>1653</v>
      </c>
      <c r="H116" s="22" t="s">
        <v>14</v>
      </c>
      <c r="I116" s="17">
        <v>500</v>
      </c>
      <c r="J116" s="23">
        <v>6000</v>
      </c>
      <c r="K116" s="17" t="s">
        <v>1719</v>
      </c>
      <c r="L116" s="24">
        <v>500</v>
      </c>
    </row>
    <row r="117" spans="3:12" ht="17.100000000000001" customHeight="1" x14ac:dyDescent="0.25">
      <c r="C117" s="19" t="s">
        <v>11</v>
      </c>
      <c r="D117" s="20" t="s">
        <v>117</v>
      </c>
      <c r="E117" s="40" t="s">
        <v>119</v>
      </c>
      <c r="F117" s="21" t="s">
        <v>1751</v>
      </c>
      <c r="G117" s="21" t="s">
        <v>1649</v>
      </c>
      <c r="H117" s="22" t="s">
        <v>14</v>
      </c>
      <c r="I117" s="17">
        <v>500</v>
      </c>
      <c r="J117" s="23">
        <v>6000</v>
      </c>
      <c r="K117" s="17" t="s">
        <v>1719</v>
      </c>
      <c r="L117" s="24">
        <v>500</v>
      </c>
    </row>
    <row r="118" spans="3:12" ht="17.100000000000001" customHeight="1" thickBot="1" x14ac:dyDescent="0.3">
      <c r="C118" s="25" t="s">
        <v>11</v>
      </c>
      <c r="D118" s="26" t="s">
        <v>117</v>
      </c>
      <c r="E118" s="41" t="s">
        <v>120</v>
      </c>
      <c r="F118" s="27" t="s">
        <v>1751</v>
      </c>
      <c r="G118" s="27" t="s">
        <v>1752</v>
      </c>
      <c r="H118" s="29" t="s">
        <v>14</v>
      </c>
      <c r="I118" s="28">
        <v>500</v>
      </c>
      <c r="J118" s="30">
        <v>6000</v>
      </c>
      <c r="K118" s="28" t="s">
        <v>1719</v>
      </c>
      <c r="L118" s="39">
        <v>500</v>
      </c>
    </row>
    <row r="119" spans="3:12" ht="17.100000000000001" customHeight="1" x14ac:dyDescent="0.25">
      <c r="C119" s="33" t="s">
        <v>121</v>
      </c>
      <c r="D119" s="20" t="s">
        <v>122</v>
      </c>
      <c r="E119" s="40" t="s">
        <v>123</v>
      </c>
      <c r="F119" s="21" t="s">
        <v>1753</v>
      </c>
      <c r="G119" s="21" t="s">
        <v>1668</v>
      </c>
      <c r="H119" s="22" t="s">
        <v>14</v>
      </c>
      <c r="I119" s="17">
        <v>100</v>
      </c>
      <c r="J119" s="23">
        <v>1000</v>
      </c>
      <c r="K119" s="17" t="s">
        <v>1655</v>
      </c>
      <c r="L119" s="35"/>
    </row>
    <row r="120" spans="3:12" ht="17.100000000000001" customHeight="1" x14ac:dyDescent="0.25">
      <c r="C120" s="19" t="s">
        <v>121</v>
      </c>
      <c r="D120" s="20" t="s">
        <v>122</v>
      </c>
      <c r="E120" s="40" t="s">
        <v>124</v>
      </c>
      <c r="F120" s="21" t="s">
        <v>1754</v>
      </c>
      <c r="G120" s="21" t="s">
        <v>1668</v>
      </c>
      <c r="H120" s="22" t="s">
        <v>14</v>
      </c>
      <c r="I120" s="17">
        <v>100</v>
      </c>
      <c r="J120" s="23">
        <v>1000</v>
      </c>
      <c r="K120" s="17" t="s">
        <v>1655</v>
      </c>
      <c r="L120" s="35"/>
    </row>
    <row r="121" spans="3:12" ht="17.100000000000001" customHeight="1" x14ac:dyDescent="0.25">
      <c r="C121" s="19" t="s">
        <v>121</v>
      </c>
      <c r="D121" s="20" t="s">
        <v>122</v>
      </c>
      <c r="E121" s="40" t="s">
        <v>125</v>
      </c>
      <c r="F121" s="21" t="s">
        <v>1755</v>
      </c>
      <c r="G121" s="21" t="s">
        <v>1653</v>
      </c>
      <c r="H121" s="22" t="s">
        <v>14</v>
      </c>
      <c r="I121" s="17">
        <v>200</v>
      </c>
      <c r="J121" s="23">
        <v>1000</v>
      </c>
      <c r="K121" s="17" t="s">
        <v>1655</v>
      </c>
      <c r="L121" s="35"/>
    </row>
    <row r="122" spans="3:12" ht="17.100000000000001" customHeight="1" x14ac:dyDescent="0.25">
      <c r="C122" s="19" t="s">
        <v>121</v>
      </c>
      <c r="D122" s="20" t="s">
        <v>126</v>
      </c>
      <c r="E122" s="40" t="s">
        <v>127</v>
      </c>
      <c r="F122" s="21" t="s">
        <v>1756</v>
      </c>
      <c r="G122" s="21" t="s">
        <v>1649</v>
      </c>
      <c r="H122" s="22" t="s">
        <v>14</v>
      </c>
      <c r="I122" s="17">
        <v>25</v>
      </c>
      <c r="J122" s="23">
        <v>1000</v>
      </c>
      <c r="K122" s="17" t="s">
        <v>1655</v>
      </c>
      <c r="L122" s="35"/>
    </row>
    <row r="123" spans="3:12" ht="17.100000000000001" customHeight="1" x14ac:dyDescent="0.25">
      <c r="C123" s="19" t="s">
        <v>121</v>
      </c>
      <c r="D123" s="20" t="s">
        <v>126</v>
      </c>
      <c r="E123" s="40" t="s">
        <v>128</v>
      </c>
      <c r="F123" s="21" t="s">
        <v>1757</v>
      </c>
      <c r="G123" s="21" t="s">
        <v>1649</v>
      </c>
      <c r="H123" s="22" t="s">
        <v>14</v>
      </c>
      <c r="I123" s="17">
        <v>8</v>
      </c>
      <c r="J123" s="23">
        <v>96</v>
      </c>
      <c r="K123" s="17" t="s">
        <v>1657</v>
      </c>
      <c r="L123" s="35">
        <v>5.8</v>
      </c>
    </row>
    <row r="124" spans="3:12" ht="17.100000000000001" customHeight="1" x14ac:dyDescent="0.25">
      <c r="C124" s="19" t="s">
        <v>121</v>
      </c>
      <c r="D124" s="20" t="s">
        <v>126</v>
      </c>
      <c r="E124" s="40" t="s">
        <v>129</v>
      </c>
      <c r="F124" s="21" t="s">
        <v>1758</v>
      </c>
      <c r="G124" s="21" t="s">
        <v>1649</v>
      </c>
      <c r="H124" s="22" t="s">
        <v>14</v>
      </c>
      <c r="I124" s="17">
        <v>50</v>
      </c>
      <c r="J124" s="23">
        <v>1000</v>
      </c>
      <c r="K124" s="17" t="s">
        <v>1655</v>
      </c>
      <c r="L124" s="35"/>
    </row>
    <row r="125" spans="3:12" ht="17.100000000000001" customHeight="1" x14ac:dyDescent="0.25">
      <c r="C125" s="19" t="s">
        <v>121</v>
      </c>
      <c r="D125" s="20" t="s">
        <v>126</v>
      </c>
      <c r="E125" s="40" t="s">
        <v>130</v>
      </c>
      <c r="F125" s="21" t="s">
        <v>1759</v>
      </c>
      <c r="G125" s="21" t="s">
        <v>1649</v>
      </c>
      <c r="H125" s="22" t="s">
        <v>14</v>
      </c>
      <c r="I125" s="17">
        <v>50</v>
      </c>
      <c r="J125" s="23">
        <v>600</v>
      </c>
      <c r="K125" s="17" t="s">
        <v>1655</v>
      </c>
      <c r="L125" s="35"/>
    </row>
    <row r="126" spans="3:12" ht="17.100000000000001" customHeight="1" x14ac:dyDescent="0.25">
      <c r="C126" s="19" t="s">
        <v>121</v>
      </c>
      <c r="D126" s="20" t="s">
        <v>126</v>
      </c>
      <c r="E126" s="40" t="s">
        <v>131</v>
      </c>
      <c r="F126" s="21" t="s">
        <v>1760</v>
      </c>
      <c r="G126" s="21" t="s">
        <v>1649</v>
      </c>
      <c r="H126" s="22" t="s">
        <v>14</v>
      </c>
      <c r="I126" s="17">
        <v>25</v>
      </c>
      <c r="J126" s="23">
        <v>200</v>
      </c>
      <c r="K126" s="17" t="s">
        <v>1655</v>
      </c>
      <c r="L126" s="35"/>
    </row>
    <row r="127" spans="3:12" ht="17.100000000000001" customHeight="1" x14ac:dyDescent="0.25">
      <c r="C127" s="19" t="s">
        <v>121</v>
      </c>
      <c r="D127" s="20" t="s">
        <v>126</v>
      </c>
      <c r="E127" s="40" t="s">
        <v>132</v>
      </c>
      <c r="F127" s="21" t="s">
        <v>1761</v>
      </c>
      <c r="G127" s="21" t="s">
        <v>1649</v>
      </c>
      <c r="H127" s="22" t="s">
        <v>14</v>
      </c>
      <c r="I127" s="17">
        <v>25</v>
      </c>
      <c r="J127" s="23">
        <v>200</v>
      </c>
      <c r="K127" s="17" t="s">
        <v>1655</v>
      </c>
      <c r="L127" s="35"/>
    </row>
    <row r="128" spans="3:12" ht="17.100000000000001" customHeight="1" x14ac:dyDescent="0.25">
      <c r="C128" s="19" t="s">
        <v>121</v>
      </c>
      <c r="D128" s="20" t="s">
        <v>126</v>
      </c>
      <c r="E128" s="40" t="s">
        <v>133</v>
      </c>
      <c r="F128" s="21" t="s">
        <v>1762</v>
      </c>
      <c r="G128" s="21" t="s">
        <v>1763</v>
      </c>
      <c r="H128" s="22" t="s">
        <v>14</v>
      </c>
      <c r="I128" s="17">
        <v>50</v>
      </c>
      <c r="J128" s="23">
        <v>1000</v>
      </c>
      <c r="K128" s="17" t="s">
        <v>1655</v>
      </c>
      <c r="L128" s="35"/>
    </row>
    <row r="129" spans="3:12" ht="17.100000000000001" customHeight="1" thickBot="1" x14ac:dyDescent="0.3">
      <c r="C129" s="19" t="s">
        <v>121</v>
      </c>
      <c r="D129" s="26" t="s">
        <v>126</v>
      </c>
      <c r="E129" s="41" t="s">
        <v>134</v>
      </c>
      <c r="F129" s="27" t="s">
        <v>1764</v>
      </c>
      <c r="G129" s="27" t="s">
        <v>1653</v>
      </c>
      <c r="H129" s="29" t="s">
        <v>14</v>
      </c>
      <c r="I129" s="28">
        <v>100</v>
      </c>
      <c r="J129" s="30">
        <v>400</v>
      </c>
      <c r="K129" s="28" t="s">
        <v>1655</v>
      </c>
      <c r="L129" s="31"/>
    </row>
    <row r="130" spans="3:12" ht="17.100000000000001" customHeight="1" x14ac:dyDescent="0.25">
      <c r="C130" s="19" t="s">
        <v>121</v>
      </c>
      <c r="D130" s="20" t="s">
        <v>135</v>
      </c>
      <c r="E130" s="40" t="s">
        <v>136</v>
      </c>
      <c r="F130" s="21" t="s">
        <v>1765</v>
      </c>
      <c r="G130" s="21" t="s">
        <v>1660</v>
      </c>
      <c r="H130" s="22" t="s">
        <v>14</v>
      </c>
      <c r="I130" s="17">
        <v>25</v>
      </c>
      <c r="J130" s="23">
        <v>200</v>
      </c>
      <c r="K130" s="17" t="s">
        <v>1650</v>
      </c>
      <c r="L130" s="35"/>
    </row>
    <row r="131" spans="3:12" ht="17.100000000000001" customHeight="1" thickBot="1" x14ac:dyDescent="0.3">
      <c r="C131" s="19" t="s">
        <v>121</v>
      </c>
      <c r="D131" s="26" t="s">
        <v>135</v>
      </c>
      <c r="E131" s="41" t="s">
        <v>137</v>
      </c>
      <c r="F131" s="27" t="s">
        <v>1766</v>
      </c>
      <c r="G131" s="27" t="s">
        <v>1649</v>
      </c>
      <c r="H131" s="29" t="s">
        <v>14</v>
      </c>
      <c r="I131" s="28">
        <v>25</v>
      </c>
      <c r="J131" s="30">
        <v>200</v>
      </c>
      <c r="K131" s="28" t="s">
        <v>1655</v>
      </c>
      <c r="L131" s="31"/>
    </row>
    <row r="132" spans="3:12" ht="17.100000000000001" customHeight="1" x14ac:dyDescent="0.25">
      <c r="C132" s="19" t="s">
        <v>121</v>
      </c>
      <c r="D132" s="20" t="s">
        <v>138</v>
      </c>
      <c r="E132" s="40" t="s">
        <v>139</v>
      </c>
      <c r="F132" s="21" t="s">
        <v>1767</v>
      </c>
      <c r="G132" s="21" t="s">
        <v>1649</v>
      </c>
      <c r="H132" s="22" t="s">
        <v>14</v>
      </c>
      <c r="I132" s="17">
        <v>8</v>
      </c>
      <c r="J132" s="23">
        <v>80</v>
      </c>
      <c r="K132" s="17" t="s">
        <v>1745</v>
      </c>
      <c r="L132" s="35"/>
    </row>
    <row r="133" spans="3:12" ht="17.100000000000001" customHeight="1" x14ac:dyDescent="0.25">
      <c r="C133" s="19" t="s">
        <v>121</v>
      </c>
      <c r="D133" s="20" t="s">
        <v>138</v>
      </c>
      <c r="E133" s="40" t="s">
        <v>140</v>
      </c>
      <c r="F133" s="21" t="s">
        <v>1768</v>
      </c>
      <c r="G133" s="21" t="s">
        <v>1649</v>
      </c>
      <c r="H133" s="22" t="s">
        <v>14</v>
      </c>
      <c r="I133" s="17">
        <v>8</v>
      </c>
      <c r="J133" s="23">
        <v>80</v>
      </c>
      <c r="K133" s="17" t="s">
        <v>1745</v>
      </c>
      <c r="L133" s="35"/>
    </row>
    <row r="134" spans="3:12" ht="17.100000000000001" customHeight="1" x14ac:dyDescent="0.25">
      <c r="C134" s="19" t="s">
        <v>121</v>
      </c>
      <c r="D134" s="20" t="s">
        <v>138</v>
      </c>
      <c r="E134" s="40" t="s">
        <v>141</v>
      </c>
      <c r="F134" s="21" t="s">
        <v>1769</v>
      </c>
      <c r="G134" s="21" t="s">
        <v>1649</v>
      </c>
      <c r="H134" s="22" t="s">
        <v>14</v>
      </c>
      <c r="I134" s="17">
        <v>8</v>
      </c>
      <c r="J134" s="23">
        <v>80</v>
      </c>
      <c r="K134" s="17" t="s">
        <v>1745</v>
      </c>
      <c r="L134" s="35"/>
    </row>
    <row r="135" spans="3:12" ht="17.100000000000001" customHeight="1" x14ac:dyDescent="0.25">
      <c r="C135" s="19" t="s">
        <v>121</v>
      </c>
      <c r="D135" s="20" t="s">
        <v>138</v>
      </c>
      <c r="E135" s="40" t="s">
        <v>142</v>
      </c>
      <c r="F135" s="21" t="s">
        <v>1770</v>
      </c>
      <c r="G135" s="21" t="s">
        <v>1649</v>
      </c>
      <c r="H135" s="22" t="s">
        <v>14</v>
      </c>
      <c r="I135" s="17">
        <v>8</v>
      </c>
      <c r="J135" s="23">
        <v>80</v>
      </c>
      <c r="K135" s="17" t="s">
        <v>1745</v>
      </c>
      <c r="L135" s="35"/>
    </row>
    <row r="136" spans="3:12" ht="17.100000000000001" customHeight="1" x14ac:dyDescent="0.25">
      <c r="C136" s="19" t="s">
        <v>121</v>
      </c>
      <c r="D136" s="20" t="s">
        <v>138</v>
      </c>
      <c r="E136" s="40" t="s">
        <v>143</v>
      </c>
      <c r="F136" s="21" t="s">
        <v>1771</v>
      </c>
      <c r="G136" s="21" t="s">
        <v>1649</v>
      </c>
      <c r="H136" s="22" t="s">
        <v>14</v>
      </c>
      <c r="I136" s="17">
        <v>8</v>
      </c>
      <c r="J136" s="23">
        <v>80</v>
      </c>
      <c r="K136" s="17" t="s">
        <v>1745</v>
      </c>
      <c r="L136" s="35"/>
    </row>
    <row r="137" spans="3:12" ht="17.100000000000001" customHeight="1" x14ac:dyDescent="0.25">
      <c r="C137" s="19" t="s">
        <v>121</v>
      </c>
      <c r="D137" s="20" t="s">
        <v>138</v>
      </c>
      <c r="E137" s="40" t="s">
        <v>144</v>
      </c>
      <c r="F137" s="21" t="s">
        <v>1772</v>
      </c>
      <c r="G137" s="21" t="s">
        <v>1649</v>
      </c>
      <c r="H137" s="22" t="s">
        <v>14</v>
      </c>
      <c r="I137" s="17">
        <v>8</v>
      </c>
      <c r="J137" s="23">
        <v>80</v>
      </c>
      <c r="K137" s="17" t="s">
        <v>1745</v>
      </c>
      <c r="L137" s="35"/>
    </row>
    <row r="138" spans="3:12" ht="17.100000000000001" customHeight="1" x14ac:dyDescent="0.25">
      <c r="C138" s="19" t="s">
        <v>121</v>
      </c>
      <c r="D138" s="20" t="s">
        <v>138</v>
      </c>
      <c r="E138" s="40" t="s">
        <v>145</v>
      </c>
      <c r="F138" s="21" t="s">
        <v>1773</v>
      </c>
      <c r="G138" s="21" t="s">
        <v>1649</v>
      </c>
      <c r="H138" s="22" t="s">
        <v>14</v>
      </c>
      <c r="I138" s="17">
        <v>8</v>
      </c>
      <c r="J138" s="23">
        <v>80</v>
      </c>
      <c r="K138" s="17" t="s">
        <v>1745</v>
      </c>
      <c r="L138" s="35"/>
    </row>
    <row r="139" spans="3:12" ht="17.100000000000001" customHeight="1" x14ac:dyDescent="0.25">
      <c r="C139" s="19" t="s">
        <v>121</v>
      </c>
      <c r="D139" s="20" t="s">
        <v>138</v>
      </c>
      <c r="E139" s="40" t="s">
        <v>146</v>
      </c>
      <c r="F139" s="21" t="s">
        <v>1774</v>
      </c>
      <c r="G139" s="21" t="s">
        <v>1649</v>
      </c>
      <c r="H139" s="22" t="s">
        <v>14</v>
      </c>
      <c r="I139" s="17">
        <v>8</v>
      </c>
      <c r="J139" s="23">
        <v>80</v>
      </c>
      <c r="K139" s="17" t="s">
        <v>1745</v>
      </c>
      <c r="L139" s="35"/>
    </row>
    <row r="140" spans="3:12" ht="17.100000000000001" customHeight="1" x14ac:dyDescent="0.25">
      <c r="C140" s="19" t="s">
        <v>121</v>
      </c>
      <c r="D140" s="20" t="s">
        <v>138</v>
      </c>
      <c r="E140" s="40" t="s">
        <v>147</v>
      </c>
      <c r="F140" s="21" t="s">
        <v>1775</v>
      </c>
      <c r="G140" s="21" t="s">
        <v>1649</v>
      </c>
      <c r="H140" s="22" t="s">
        <v>14</v>
      </c>
      <c r="I140" s="17">
        <v>8</v>
      </c>
      <c r="J140" s="23">
        <v>80</v>
      </c>
      <c r="K140" s="17" t="s">
        <v>1745</v>
      </c>
      <c r="L140" s="35"/>
    </row>
    <row r="141" spans="3:12" ht="17.100000000000001" customHeight="1" x14ac:dyDescent="0.25">
      <c r="C141" s="19" t="s">
        <v>121</v>
      </c>
      <c r="D141" s="20" t="s">
        <v>138</v>
      </c>
      <c r="E141" s="40" t="s">
        <v>148</v>
      </c>
      <c r="F141" s="21" t="s">
        <v>1776</v>
      </c>
      <c r="G141" s="21" t="s">
        <v>1649</v>
      </c>
      <c r="H141" s="22" t="s">
        <v>14</v>
      </c>
      <c r="I141" s="17">
        <v>8</v>
      </c>
      <c r="J141" s="23">
        <v>80</v>
      </c>
      <c r="K141" s="17" t="s">
        <v>1745</v>
      </c>
      <c r="L141" s="35"/>
    </row>
    <row r="142" spans="3:12" ht="17.100000000000001" customHeight="1" thickBot="1" x14ac:dyDescent="0.3">
      <c r="C142" s="19" t="s">
        <v>121</v>
      </c>
      <c r="D142" s="26" t="s">
        <v>138</v>
      </c>
      <c r="E142" s="41" t="s">
        <v>149</v>
      </c>
      <c r="F142" s="27" t="s">
        <v>1777</v>
      </c>
      <c r="G142" s="27" t="s">
        <v>1649</v>
      </c>
      <c r="H142" s="29" t="s">
        <v>14</v>
      </c>
      <c r="I142" s="28">
        <v>8</v>
      </c>
      <c r="J142" s="30">
        <v>80</v>
      </c>
      <c r="K142" s="28" t="s">
        <v>1745</v>
      </c>
      <c r="L142" s="31"/>
    </row>
    <row r="143" spans="3:12" ht="17.100000000000001" customHeight="1" x14ac:dyDescent="0.25">
      <c r="C143" s="19" t="s">
        <v>121</v>
      </c>
      <c r="D143" s="20" t="s">
        <v>150</v>
      </c>
      <c r="E143" s="40" t="s">
        <v>151</v>
      </c>
      <c r="F143" s="21" t="s">
        <v>1778</v>
      </c>
      <c r="G143" s="21" t="s">
        <v>1779</v>
      </c>
      <c r="H143" s="22" t="s">
        <v>14</v>
      </c>
      <c r="I143" s="17">
        <v>4</v>
      </c>
      <c r="J143" s="23">
        <v>96</v>
      </c>
      <c r="K143" s="17" t="s">
        <v>1657</v>
      </c>
      <c r="L143" s="35">
        <v>4.8</v>
      </c>
    </row>
    <row r="144" spans="3:12" ht="17.100000000000001" customHeight="1" x14ac:dyDescent="0.25">
      <c r="C144" s="19" t="s">
        <v>121</v>
      </c>
      <c r="D144" s="20" t="s">
        <v>150</v>
      </c>
      <c r="E144" s="40" t="s">
        <v>152</v>
      </c>
      <c r="F144" s="21" t="s">
        <v>1780</v>
      </c>
      <c r="G144" s="21" t="s">
        <v>1779</v>
      </c>
      <c r="H144" s="22" t="s">
        <v>1676</v>
      </c>
      <c r="I144" s="17">
        <v>4</v>
      </c>
      <c r="J144" s="23">
        <v>96</v>
      </c>
      <c r="K144" s="17" t="s">
        <v>1657</v>
      </c>
      <c r="L144" s="35">
        <v>4.8</v>
      </c>
    </row>
    <row r="145" spans="3:12" ht="17.100000000000001" customHeight="1" x14ac:dyDescent="0.25">
      <c r="C145" s="19" t="s">
        <v>121</v>
      </c>
      <c r="D145" s="20" t="s">
        <v>150</v>
      </c>
      <c r="E145" s="40" t="s">
        <v>153</v>
      </c>
      <c r="F145" s="21" t="s">
        <v>1781</v>
      </c>
      <c r="G145" s="21" t="s">
        <v>1726</v>
      </c>
      <c r="H145" s="22" t="s">
        <v>14</v>
      </c>
      <c r="I145" s="17">
        <v>20</v>
      </c>
      <c r="J145" s="23">
        <v>400</v>
      </c>
      <c r="K145" s="17" t="s">
        <v>1655</v>
      </c>
      <c r="L145" s="35"/>
    </row>
    <row r="146" spans="3:12" ht="17.100000000000001" customHeight="1" thickBot="1" x14ac:dyDescent="0.3">
      <c r="C146" s="19" t="s">
        <v>121</v>
      </c>
      <c r="D146" s="26" t="s">
        <v>150</v>
      </c>
      <c r="E146" s="41" t="s">
        <v>154</v>
      </c>
      <c r="F146" s="27" t="s">
        <v>1782</v>
      </c>
      <c r="G146" s="27" t="s">
        <v>1779</v>
      </c>
      <c r="H146" s="29" t="s">
        <v>14</v>
      </c>
      <c r="I146" s="28">
        <v>10</v>
      </c>
      <c r="J146" s="30">
        <v>500</v>
      </c>
      <c r="K146" s="28" t="s">
        <v>1655</v>
      </c>
      <c r="L146" s="31"/>
    </row>
    <row r="147" spans="3:12" ht="17.100000000000001" customHeight="1" x14ac:dyDescent="0.25">
      <c r="C147" s="19" t="s">
        <v>121</v>
      </c>
      <c r="D147" s="20" t="s">
        <v>155</v>
      </c>
      <c r="E147" s="40" t="s">
        <v>156</v>
      </c>
      <c r="F147" s="21" t="s">
        <v>1783</v>
      </c>
      <c r="G147" s="21" t="s">
        <v>1779</v>
      </c>
      <c r="H147" s="22" t="s">
        <v>14</v>
      </c>
      <c r="I147" s="17">
        <v>10</v>
      </c>
      <c r="J147" s="23">
        <v>80</v>
      </c>
      <c r="K147" s="17" t="s">
        <v>1650</v>
      </c>
      <c r="L147" s="35"/>
    </row>
    <row r="148" spans="3:12" ht="17.100000000000001" customHeight="1" x14ac:dyDescent="0.25">
      <c r="C148" s="19" t="s">
        <v>121</v>
      </c>
      <c r="D148" s="20" t="s">
        <v>155</v>
      </c>
      <c r="E148" s="40" t="s">
        <v>157</v>
      </c>
      <c r="F148" s="21" t="s">
        <v>1784</v>
      </c>
      <c r="G148" s="21" t="s">
        <v>1779</v>
      </c>
      <c r="H148" s="22" t="s">
        <v>14</v>
      </c>
      <c r="I148" s="17">
        <v>10</v>
      </c>
      <c r="J148" s="23">
        <v>80</v>
      </c>
      <c r="K148" s="17" t="s">
        <v>1650</v>
      </c>
      <c r="L148" s="35"/>
    </row>
    <row r="149" spans="3:12" ht="17.100000000000001" customHeight="1" thickBot="1" x14ac:dyDescent="0.3">
      <c r="C149" s="19" t="s">
        <v>121</v>
      </c>
      <c r="D149" s="26" t="s">
        <v>155</v>
      </c>
      <c r="E149" s="41" t="s">
        <v>158</v>
      </c>
      <c r="F149" s="27" t="s">
        <v>1785</v>
      </c>
      <c r="G149" s="27" t="s">
        <v>1653</v>
      </c>
      <c r="H149" s="29" t="s">
        <v>14</v>
      </c>
      <c r="I149" s="28">
        <v>200</v>
      </c>
      <c r="J149" s="30">
        <v>1000</v>
      </c>
      <c r="K149" s="28" t="s">
        <v>1719</v>
      </c>
      <c r="L149" s="39">
        <v>200</v>
      </c>
    </row>
    <row r="150" spans="3:12" ht="17.100000000000001" customHeight="1" x14ac:dyDescent="0.25">
      <c r="C150" s="19" t="s">
        <v>121</v>
      </c>
      <c r="D150" s="20" t="s">
        <v>159</v>
      </c>
      <c r="E150" s="40" t="s">
        <v>160</v>
      </c>
      <c r="F150" s="21" t="s">
        <v>1786</v>
      </c>
      <c r="G150" s="21" t="s">
        <v>1649</v>
      </c>
      <c r="H150" s="22" t="s">
        <v>14</v>
      </c>
      <c r="I150" s="17">
        <v>50</v>
      </c>
      <c r="J150" s="23">
        <v>750</v>
      </c>
      <c r="K150" s="17" t="s">
        <v>1657</v>
      </c>
      <c r="L150" s="35">
        <v>4.8</v>
      </c>
    </row>
    <row r="151" spans="3:12" ht="17.100000000000001" customHeight="1" x14ac:dyDescent="0.25">
      <c r="C151" s="19" t="s">
        <v>121</v>
      </c>
      <c r="D151" s="20" t="s">
        <v>159</v>
      </c>
      <c r="E151" s="40" t="s">
        <v>161</v>
      </c>
      <c r="F151" s="21" t="s">
        <v>1787</v>
      </c>
      <c r="G151" s="21" t="s">
        <v>1649</v>
      </c>
      <c r="H151" s="22" t="s">
        <v>14</v>
      </c>
      <c r="I151" s="17">
        <v>1000</v>
      </c>
      <c r="J151" s="23">
        <v>20000</v>
      </c>
      <c r="K151" s="17" t="s">
        <v>1655</v>
      </c>
      <c r="L151" s="35"/>
    </row>
    <row r="152" spans="3:12" ht="17.100000000000001" customHeight="1" x14ac:dyDescent="0.25">
      <c r="C152" s="19" t="s">
        <v>121</v>
      </c>
      <c r="D152" s="20" t="s">
        <v>159</v>
      </c>
      <c r="E152" s="40" t="s">
        <v>162</v>
      </c>
      <c r="F152" s="21" t="s">
        <v>1788</v>
      </c>
      <c r="G152" s="21" t="s">
        <v>1649</v>
      </c>
      <c r="H152" s="22" t="s">
        <v>14</v>
      </c>
      <c r="I152" s="17">
        <v>500</v>
      </c>
      <c r="J152" s="23">
        <v>20000</v>
      </c>
      <c r="K152" s="17" t="s">
        <v>1655</v>
      </c>
      <c r="L152" s="35"/>
    </row>
    <row r="153" spans="3:12" ht="17.100000000000001" customHeight="1" x14ac:dyDescent="0.25">
      <c r="C153" s="19" t="s">
        <v>121</v>
      </c>
      <c r="D153" s="20" t="s">
        <v>159</v>
      </c>
      <c r="E153" s="40" t="s">
        <v>163</v>
      </c>
      <c r="F153" s="21" t="s">
        <v>1789</v>
      </c>
      <c r="G153" s="21" t="s">
        <v>1664</v>
      </c>
      <c r="H153" s="22" t="s">
        <v>14</v>
      </c>
      <c r="I153" s="17">
        <v>100</v>
      </c>
      <c r="J153" s="23">
        <v>1000</v>
      </c>
      <c r="K153" s="17" t="s">
        <v>1719</v>
      </c>
      <c r="L153" s="24">
        <v>100</v>
      </c>
    </row>
    <row r="154" spans="3:12" ht="17.100000000000001" customHeight="1" x14ac:dyDescent="0.25">
      <c r="C154" s="19" t="s">
        <v>121</v>
      </c>
      <c r="D154" s="20" t="s">
        <v>159</v>
      </c>
      <c r="E154" s="40" t="s">
        <v>164</v>
      </c>
      <c r="F154" s="21" t="s">
        <v>1790</v>
      </c>
      <c r="G154" s="21" t="s">
        <v>1664</v>
      </c>
      <c r="H154" s="22" t="s">
        <v>14</v>
      </c>
      <c r="I154" s="17">
        <v>100</v>
      </c>
      <c r="J154" s="23">
        <v>1000</v>
      </c>
      <c r="K154" s="17" t="s">
        <v>1657</v>
      </c>
      <c r="L154" s="35">
        <v>4.8</v>
      </c>
    </row>
    <row r="155" spans="3:12" ht="17.100000000000001" customHeight="1" x14ac:dyDescent="0.25">
      <c r="C155" s="19" t="s">
        <v>121</v>
      </c>
      <c r="D155" s="20" t="s">
        <v>159</v>
      </c>
      <c r="E155" s="40" t="s">
        <v>165</v>
      </c>
      <c r="F155" s="21" t="s">
        <v>1791</v>
      </c>
      <c r="G155" s="21" t="s">
        <v>1664</v>
      </c>
      <c r="H155" s="22" t="s">
        <v>14</v>
      </c>
      <c r="I155" s="17">
        <v>100</v>
      </c>
      <c r="J155" s="23">
        <v>1000</v>
      </c>
      <c r="K155" s="17" t="s">
        <v>1657</v>
      </c>
      <c r="L155" s="35">
        <v>4.8</v>
      </c>
    </row>
    <row r="156" spans="3:12" ht="17.100000000000001" customHeight="1" thickBot="1" x14ac:dyDescent="0.3">
      <c r="C156" s="19" t="s">
        <v>121</v>
      </c>
      <c r="D156" s="26" t="s">
        <v>159</v>
      </c>
      <c r="E156" s="41" t="s">
        <v>166</v>
      </c>
      <c r="F156" s="27" t="s">
        <v>1792</v>
      </c>
      <c r="G156" s="27" t="s">
        <v>1664</v>
      </c>
      <c r="H156" s="29" t="s">
        <v>14</v>
      </c>
      <c r="I156" s="28">
        <v>100</v>
      </c>
      <c r="J156" s="30">
        <v>1000</v>
      </c>
      <c r="K156" s="28" t="s">
        <v>1657</v>
      </c>
      <c r="L156" s="31">
        <v>4.8</v>
      </c>
    </row>
    <row r="157" spans="3:12" ht="17.100000000000001" customHeight="1" x14ac:dyDescent="0.25">
      <c r="C157" s="19" t="s">
        <v>121</v>
      </c>
      <c r="D157" s="20" t="s">
        <v>167</v>
      </c>
      <c r="E157" s="40" t="s">
        <v>168</v>
      </c>
      <c r="F157" s="21" t="s">
        <v>1793</v>
      </c>
      <c r="G157" s="21" t="s">
        <v>1779</v>
      </c>
      <c r="H157" s="22" t="s">
        <v>14</v>
      </c>
      <c r="I157" s="17">
        <v>50</v>
      </c>
      <c r="J157" s="23">
        <v>600</v>
      </c>
      <c r="K157" s="17" t="s">
        <v>1657</v>
      </c>
      <c r="L157" s="35">
        <v>4.3</v>
      </c>
    </row>
    <row r="158" spans="3:12" ht="17.100000000000001" customHeight="1" x14ac:dyDescent="0.25">
      <c r="C158" s="19" t="s">
        <v>121</v>
      </c>
      <c r="D158" s="20" t="s">
        <v>167</v>
      </c>
      <c r="E158" s="40" t="s">
        <v>169</v>
      </c>
      <c r="F158" s="21" t="s">
        <v>1794</v>
      </c>
      <c r="G158" s="21" t="s">
        <v>1668</v>
      </c>
      <c r="H158" s="22" t="s">
        <v>14</v>
      </c>
      <c r="I158" s="17">
        <v>1000</v>
      </c>
      <c r="J158" s="23">
        <v>20000</v>
      </c>
      <c r="K158" s="17" t="s">
        <v>1650</v>
      </c>
      <c r="L158" s="35"/>
    </row>
    <row r="159" spans="3:12" ht="17.100000000000001" customHeight="1" x14ac:dyDescent="0.25">
      <c r="C159" s="19" t="s">
        <v>121</v>
      </c>
      <c r="D159" s="20" t="s">
        <v>167</v>
      </c>
      <c r="E159" s="40" t="s">
        <v>170</v>
      </c>
      <c r="F159" s="21" t="s">
        <v>1795</v>
      </c>
      <c r="G159" s="21" t="s">
        <v>1668</v>
      </c>
      <c r="H159" s="22" t="s">
        <v>14</v>
      </c>
      <c r="I159" s="17">
        <v>1000</v>
      </c>
      <c r="J159" s="23">
        <v>20000</v>
      </c>
      <c r="K159" s="17" t="s">
        <v>1650</v>
      </c>
      <c r="L159" s="35"/>
    </row>
    <row r="160" spans="3:12" ht="17.100000000000001" customHeight="1" thickBot="1" x14ac:dyDescent="0.3">
      <c r="C160" s="19" t="s">
        <v>121</v>
      </c>
      <c r="D160" s="26" t="s">
        <v>167</v>
      </c>
      <c r="E160" s="41" t="s">
        <v>171</v>
      </c>
      <c r="F160" s="27" t="s">
        <v>1796</v>
      </c>
      <c r="G160" s="27" t="s">
        <v>1779</v>
      </c>
      <c r="H160" s="29" t="s">
        <v>14</v>
      </c>
      <c r="I160" s="28">
        <v>500</v>
      </c>
      <c r="J160" s="30">
        <v>5000</v>
      </c>
      <c r="K160" s="28" t="s">
        <v>1655</v>
      </c>
      <c r="L160" s="31"/>
    </row>
    <row r="161" spans="3:12" ht="17.100000000000001" customHeight="1" x14ac:dyDescent="0.25">
      <c r="C161" s="19" t="s">
        <v>121</v>
      </c>
      <c r="D161" s="20" t="s">
        <v>172</v>
      </c>
      <c r="E161" s="40" t="s">
        <v>173</v>
      </c>
      <c r="F161" s="21" t="s">
        <v>1797</v>
      </c>
      <c r="G161" s="21" t="s">
        <v>1660</v>
      </c>
      <c r="H161" s="22" t="s">
        <v>14</v>
      </c>
      <c r="I161" s="17">
        <v>300</v>
      </c>
      <c r="J161" s="23">
        <v>3000</v>
      </c>
      <c r="K161" s="17" t="s">
        <v>1719</v>
      </c>
      <c r="L161" s="24">
        <v>300</v>
      </c>
    </row>
    <row r="162" spans="3:12" ht="17.100000000000001" customHeight="1" x14ac:dyDescent="0.25">
      <c r="C162" s="19" t="s">
        <v>121</v>
      </c>
      <c r="D162" s="20" t="s">
        <v>172</v>
      </c>
      <c r="E162" s="40" t="s">
        <v>174</v>
      </c>
      <c r="F162" s="21" t="s">
        <v>1798</v>
      </c>
      <c r="G162" s="21" t="s">
        <v>1664</v>
      </c>
      <c r="H162" s="22" t="s">
        <v>14</v>
      </c>
      <c r="I162" s="17">
        <v>1000</v>
      </c>
      <c r="J162" s="23">
        <v>20000</v>
      </c>
      <c r="K162" s="17" t="s">
        <v>1655</v>
      </c>
      <c r="L162" s="35"/>
    </row>
    <row r="163" spans="3:12" ht="17.100000000000001" customHeight="1" x14ac:dyDescent="0.25">
      <c r="C163" s="19" t="s">
        <v>121</v>
      </c>
      <c r="D163" s="20" t="s">
        <v>172</v>
      </c>
      <c r="E163" s="40" t="s">
        <v>175</v>
      </c>
      <c r="F163" s="21" t="s">
        <v>1798</v>
      </c>
      <c r="G163" s="21" t="s">
        <v>1668</v>
      </c>
      <c r="H163" s="22" t="s">
        <v>14</v>
      </c>
      <c r="I163" s="17">
        <v>1000</v>
      </c>
      <c r="J163" s="23">
        <v>40000</v>
      </c>
      <c r="K163" s="17" t="s">
        <v>1655</v>
      </c>
      <c r="L163" s="35"/>
    </row>
    <row r="164" spans="3:12" ht="17.100000000000001" customHeight="1" x14ac:dyDescent="0.25">
      <c r="C164" s="19" t="s">
        <v>121</v>
      </c>
      <c r="D164" s="20" t="s">
        <v>172</v>
      </c>
      <c r="E164" s="40" t="s">
        <v>176</v>
      </c>
      <c r="F164" s="21" t="s">
        <v>1799</v>
      </c>
      <c r="G164" s="21" t="s">
        <v>1713</v>
      </c>
      <c r="H164" s="22" t="s">
        <v>14</v>
      </c>
      <c r="I164" s="17">
        <v>10</v>
      </c>
      <c r="J164" s="23">
        <v>100</v>
      </c>
      <c r="K164" s="17" t="s">
        <v>1650</v>
      </c>
      <c r="L164" s="35"/>
    </row>
    <row r="165" spans="3:12" ht="17.100000000000001" customHeight="1" x14ac:dyDescent="0.25">
      <c r="C165" s="19" t="s">
        <v>121</v>
      </c>
      <c r="D165" s="20" t="s">
        <v>172</v>
      </c>
      <c r="E165" s="40" t="s">
        <v>177</v>
      </c>
      <c r="F165" s="21" t="s">
        <v>1800</v>
      </c>
      <c r="G165" s="21" t="s">
        <v>1668</v>
      </c>
      <c r="H165" s="22" t="s">
        <v>14</v>
      </c>
      <c r="I165" s="17">
        <v>1</v>
      </c>
      <c r="J165" s="23">
        <v>10</v>
      </c>
      <c r="K165" s="17" t="s">
        <v>1801</v>
      </c>
      <c r="L165" s="35"/>
    </row>
    <row r="166" spans="3:12" ht="17.100000000000001" customHeight="1" x14ac:dyDescent="0.25">
      <c r="C166" s="19" t="s">
        <v>121</v>
      </c>
      <c r="D166" s="20" t="s">
        <v>172</v>
      </c>
      <c r="E166" s="40" t="s">
        <v>178</v>
      </c>
      <c r="F166" s="21" t="s">
        <v>1802</v>
      </c>
      <c r="G166" s="21" t="s">
        <v>1668</v>
      </c>
      <c r="H166" s="22" t="s">
        <v>14</v>
      </c>
      <c r="I166" s="17">
        <v>1</v>
      </c>
      <c r="J166" s="23">
        <v>10</v>
      </c>
      <c r="K166" s="17" t="s">
        <v>1801</v>
      </c>
      <c r="L166" s="35"/>
    </row>
    <row r="167" spans="3:12" ht="17.100000000000001" customHeight="1" thickBot="1" x14ac:dyDescent="0.3">
      <c r="C167" s="25" t="s">
        <v>121</v>
      </c>
      <c r="D167" s="26" t="s">
        <v>172</v>
      </c>
      <c r="E167" s="41" t="s">
        <v>179</v>
      </c>
      <c r="F167" s="27" t="s">
        <v>1803</v>
      </c>
      <c r="G167" s="27" t="s">
        <v>1660</v>
      </c>
      <c r="H167" s="29" t="s">
        <v>14</v>
      </c>
      <c r="I167" s="28">
        <v>500</v>
      </c>
      <c r="J167" s="30">
        <v>0</v>
      </c>
      <c r="K167" s="28" t="s">
        <v>1719</v>
      </c>
      <c r="L167" s="39">
        <v>500</v>
      </c>
    </row>
    <row r="168" spans="3:12" ht="17.100000000000001" customHeight="1" x14ac:dyDescent="0.25">
      <c r="C168" s="33" t="s">
        <v>180</v>
      </c>
      <c r="D168" s="20" t="s">
        <v>181</v>
      </c>
      <c r="E168" s="40" t="s">
        <v>182</v>
      </c>
      <c r="F168" s="21" t="s">
        <v>1804</v>
      </c>
      <c r="G168" s="21" t="s">
        <v>1649</v>
      </c>
      <c r="H168" s="22" t="s">
        <v>14</v>
      </c>
      <c r="I168" s="17">
        <v>10</v>
      </c>
      <c r="J168" s="23">
        <v>240</v>
      </c>
      <c r="K168" s="17" t="s">
        <v>1657</v>
      </c>
      <c r="L168" s="35">
        <v>5.8</v>
      </c>
    </row>
    <row r="169" spans="3:12" ht="17.100000000000001" customHeight="1" thickBot="1" x14ac:dyDescent="0.3">
      <c r="C169" s="19" t="s">
        <v>180</v>
      </c>
      <c r="D169" s="26" t="s">
        <v>181</v>
      </c>
      <c r="E169" s="41" t="s">
        <v>183</v>
      </c>
      <c r="F169" s="27" t="s">
        <v>1804</v>
      </c>
      <c r="G169" s="27" t="s">
        <v>1660</v>
      </c>
      <c r="H169" s="29" t="s">
        <v>14</v>
      </c>
      <c r="I169" s="28">
        <v>10</v>
      </c>
      <c r="J169" s="30">
        <v>240</v>
      </c>
      <c r="K169" s="28" t="s">
        <v>1657</v>
      </c>
      <c r="L169" s="31">
        <v>5.8</v>
      </c>
    </row>
    <row r="170" spans="3:12" ht="17.100000000000001" customHeight="1" x14ac:dyDescent="0.25">
      <c r="C170" s="19" t="s">
        <v>180</v>
      </c>
      <c r="D170" s="20" t="s">
        <v>184</v>
      </c>
      <c r="E170" s="42" t="s">
        <v>185</v>
      </c>
      <c r="F170" s="21" t="s">
        <v>1805</v>
      </c>
      <c r="G170" s="21" t="s">
        <v>1649</v>
      </c>
      <c r="H170" s="22" t="s">
        <v>14</v>
      </c>
      <c r="I170" s="17">
        <v>10</v>
      </c>
      <c r="J170" s="23">
        <v>100</v>
      </c>
      <c r="K170" s="17" t="s">
        <v>1655</v>
      </c>
      <c r="L170" s="35"/>
    </row>
    <row r="171" spans="3:12" ht="17.100000000000001" customHeight="1" x14ac:dyDescent="0.25">
      <c r="C171" s="19" t="s">
        <v>180</v>
      </c>
      <c r="D171" s="20" t="s">
        <v>184</v>
      </c>
      <c r="E171" s="42" t="s">
        <v>186</v>
      </c>
      <c r="F171" s="21" t="s">
        <v>1805</v>
      </c>
      <c r="G171" s="21" t="s">
        <v>1660</v>
      </c>
      <c r="H171" s="22" t="s">
        <v>14</v>
      </c>
      <c r="I171" s="17">
        <v>10</v>
      </c>
      <c r="J171" s="23">
        <v>100</v>
      </c>
      <c r="K171" s="17" t="s">
        <v>1655</v>
      </c>
      <c r="L171" s="35"/>
    </row>
    <row r="172" spans="3:12" ht="17.100000000000001" customHeight="1" x14ac:dyDescent="0.25">
      <c r="C172" s="19" t="s">
        <v>180</v>
      </c>
      <c r="D172" s="20" t="s">
        <v>184</v>
      </c>
      <c r="E172" s="42" t="s">
        <v>187</v>
      </c>
      <c r="F172" s="21" t="s">
        <v>1806</v>
      </c>
      <c r="G172" s="21" t="s">
        <v>1660</v>
      </c>
      <c r="H172" s="22" t="s">
        <v>14</v>
      </c>
      <c r="I172" s="17">
        <v>10</v>
      </c>
      <c r="J172" s="23">
        <v>100</v>
      </c>
      <c r="K172" s="17" t="s">
        <v>1655</v>
      </c>
      <c r="L172" s="35"/>
    </row>
    <row r="173" spans="3:12" ht="17.100000000000001" customHeight="1" thickBot="1" x14ac:dyDescent="0.3">
      <c r="C173" s="19" t="s">
        <v>180</v>
      </c>
      <c r="D173" s="26" t="s">
        <v>184</v>
      </c>
      <c r="E173" s="43" t="s">
        <v>188</v>
      </c>
      <c r="F173" s="27" t="s">
        <v>1806</v>
      </c>
      <c r="G173" s="27" t="s">
        <v>1649</v>
      </c>
      <c r="H173" s="29" t="s">
        <v>14</v>
      </c>
      <c r="I173" s="28">
        <v>10</v>
      </c>
      <c r="J173" s="30">
        <v>100</v>
      </c>
      <c r="K173" s="28" t="s">
        <v>1655</v>
      </c>
      <c r="L173" s="31"/>
    </row>
    <row r="174" spans="3:12" ht="17.100000000000001" customHeight="1" x14ac:dyDescent="0.25">
      <c r="C174" s="19" t="s">
        <v>180</v>
      </c>
      <c r="D174" s="20" t="s">
        <v>189</v>
      </c>
      <c r="E174" s="40" t="s">
        <v>190</v>
      </c>
      <c r="F174" s="21" t="s">
        <v>1807</v>
      </c>
      <c r="G174" s="21" t="s">
        <v>1653</v>
      </c>
      <c r="H174" s="22" t="s">
        <v>14</v>
      </c>
      <c r="I174" s="17">
        <v>10</v>
      </c>
      <c r="J174" s="23">
        <v>400</v>
      </c>
      <c r="K174" s="17" t="s">
        <v>1655</v>
      </c>
      <c r="L174" s="35"/>
    </row>
    <row r="175" spans="3:12" ht="17.100000000000001" customHeight="1" x14ac:dyDescent="0.25">
      <c r="C175" s="19" t="s">
        <v>180</v>
      </c>
      <c r="D175" s="20" t="s">
        <v>189</v>
      </c>
      <c r="E175" s="40" t="s">
        <v>191</v>
      </c>
      <c r="F175" s="21" t="s">
        <v>1807</v>
      </c>
      <c r="G175" s="21" t="s">
        <v>1660</v>
      </c>
      <c r="H175" s="22" t="s">
        <v>14</v>
      </c>
      <c r="I175" s="17">
        <v>10</v>
      </c>
      <c r="J175" s="23">
        <v>400</v>
      </c>
      <c r="K175" s="17" t="s">
        <v>1655</v>
      </c>
      <c r="L175" s="35"/>
    </row>
    <row r="176" spans="3:12" ht="17.100000000000001" customHeight="1" x14ac:dyDescent="0.25">
      <c r="C176" s="19" t="s">
        <v>180</v>
      </c>
      <c r="D176" s="20" t="s">
        <v>189</v>
      </c>
      <c r="E176" s="40" t="s">
        <v>192</v>
      </c>
      <c r="F176" s="21" t="s">
        <v>1808</v>
      </c>
      <c r="G176" s="21" t="s">
        <v>1653</v>
      </c>
      <c r="H176" s="22" t="s">
        <v>14</v>
      </c>
      <c r="I176" s="17">
        <v>10</v>
      </c>
      <c r="J176" s="23">
        <v>400</v>
      </c>
      <c r="K176" s="17" t="s">
        <v>1655</v>
      </c>
      <c r="L176" s="35"/>
    </row>
    <row r="177" spans="3:12" ht="17.100000000000001" customHeight="1" x14ac:dyDescent="0.25">
      <c r="C177" s="19" t="s">
        <v>180</v>
      </c>
      <c r="D177" s="20" t="s">
        <v>189</v>
      </c>
      <c r="E177" s="40" t="s">
        <v>193</v>
      </c>
      <c r="F177" s="21" t="s">
        <v>1808</v>
      </c>
      <c r="G177" s="21" t="s">
        <v>1660</v>
      </c>
      <c r="H177" s="22" t="s">
        <v>14</v>
      </c>
      <c r="I177" s="17">
        <v>10</v>
      </c>
      <c r="J177" s="23">
        <v>400</v>
      </c>
      <c r="K177" s="17" t="s">
        <v>1655</v>
      </c>
      <c r="L177" s="35"/>
    </row>
    <row r="178" spans="3:12" ht="17.100000000000001" customHeight="1" x14ac:dyDescent="0.25">
      <c r="C178" s="19" t="s">
        <v>180</v>
      </c>
      <c r="D178" s="20" t="s">
        <v>189</v>
      </c>
      <c r="E178" s="40" t="s">
        <v>194</v>
      </c>
      <c r="F178" s="21" t="s">
        <v>1809</v>
      </c>
      <c r="G178" s="21" t="s">
        <v>1810</v>
      </c>
      <c r="H178" s="22" t="s">
        <v>14</v>
      </c>
      <c r="I178" s="17">
        <v>4</v>
      </c>
      <c r="J178" s="23">
        <v>560</v>
      </c>
      <c r="K178" s="17" t="s">
        <v>1655</v>
      </c>
      <c r="L178" s="35"/>
    </row>
    <row r="179" spans="3:12" ht="17.100000000000001" customHeight="1" x14ac:dyDescent="0.25">
      <c r="C179" s="19" t="s">
        <v>180</v>
      </c>
      <c r="D179" s="20" t="s">
        <v>189</v>
      </c>
      <c r="E179" s="40" t="s">
        <v>195</v>
      </c>
      <c r="F179" s="21" t="s">
        <v>1811</v>
      </c>
      <c r="G179" s="21" t="s">
        <v>1671</v>
      </c>
      <c r="H179" s="22" t="s">
        <v>14</v>
      </c>
      <c r="I179" s="17">
        <v>10</v>
      </c>
      <c r="J179" s="23">
        <v>400</v>
      </c>
      <c r="K179" s="17" t="s">
        <v>1655</v>
      </c>
      <c r="L179" s="35"/>
    </row>
    <row r="180" spans="3:12" ht="17.100000000000001" customHeight="1" x14ac:dyDescent="0.25">
      <c r="C180" s="19" t="s">
        <v>180</v>
      </c>
      <c r="D180" s="20" t="s">
        <v>189</v>
      </c>
      <c r="E180" s="40" t="s">
        <v>196</v>
      </c>
      <c r="F180" s="21" t="s">
        <v>1812</v>
      </c>
      <c r="G180" s="21" t="s">
        <v>1671</v>
      </c>
      <c r="H180" s="22" t="s">
        <v>14</v>
      </c>
      <c r="I180" s="17">
        <v>2</v>
      </c>
      <c r="J180" s="23">
        <v>400</v>
      </c>
      <c r="K180" s="17" t="s">
        <v>1655</v>
      </c>
      <c r="L180" s="35"/>
    </row>
    <row r="181" spans="3:12" ht="17.100000000000001" customHeight="1" x14ac:dyDescent="0.25">
      <c r="C181" s="19" t="s">
        <v>180</v>
      </c>
      <c r="D181" s="20" t="s">
        <v>189</v>
      </c>
      <c r="E181" s="40" t="s">
        <v>197</v>
      </c>
      <c r="F181" s="21" t="s">
        <v>1813</v>
      </c>
      <c r="G181" s="21" t="s">
        <v>1653</v>
      </c>
      <c r="H181" s="22" t="s">
        <v>14</v>
      </c>
      <c r="I181" s="17">
        <v>50</v>
      </c>
      <c r="J181" s="23">
        <v>500</v>
      </c>
      <c r="K181" s="17" t="s">
        <v>1655</v>
      </c>
      <c r="L181" s="35"/>
    </row>
    <row r="182" spans="3:12" ht="17.100000000000001" customHeight="1" x14ac:dyDescent="0.25">
      <c r="C182" s="19" t="s">
        <v>180</v>
      </c>
      <c r="D182" s="20" t="s">
        <v>189</v>
      </c>
      <c r="E182" s="40" t="s">
        <v>198</v>
      </c>
      <c r="F182" s="21" t="s">
        <v>1813</v>
      </c>
      <c r="G182" s="21" t="s">
        <v>1660</v>
      </c>
      <c r="H182" s="22" t="s">
        <v>14</v>
      </c>
      <c r="I182" s="17">
        <v>50</v>
      </c>
      <c r="J182" s="23">
        <v>500</v>
      </c>
      <c r="K182" s="17" t="s">
        <v>1655</v>
      </c>
      <c r="L182" s="35"/>
    </row>
    <row r="183" spans="3:12" ht="17.100000000000001" customHeight="1" x14ac:dyDescent="0.25">
      <c r="C183" s="19" t="s">
        <v>180</v>
      </c>
      <c r="D183" s="20" t="s">
        <v>189</v>
      </c>
      <c r="E183" s="40" t="s">
        <v>199</v>
      </c>
      <c r="F183" s="21" t="s">
        <v>1814</v>
      </c>
      <c r="G183" s="21" t="s">
        <v>1653</v>
      </c>
      <c r="H183" s="22" t="s">
        <v>14</v>
      </c>
      <c r="I183" s="17">
        <v>1</v>
      </c>
      <c r="J183" s="23">
        <v>3</v>
      </c>
      <c r="K183" s="17" t="s">
        <v>1801</v>
      </c>
      <c r="L183" s="35"/>
    </row>
    <row r="184" spans="3:12" ht="17.100000000000001" customHeight="1" x14ac:dyDescent="0.25">
      <c r="C184" s="19" t="s">
        <v>180</v>
      </c>
      <c r="D184" s="20" t="s">
        <v>189</v>
      </c>
      <c r="E184" s="40" t="s">
        <v>200</v>
      </c>
      <c r="F184" s="21" t="s">
        <v>1815</v>
      </c>
      <c r="G184" s="21" t="s">
        <v>1660</v>
      </c>
      <c r="H184" s="22" t="s">
        <v>14</v>
      </c>
      <c r="I184" s="17">
        <v>1</v>
      </c>
      <c r="J184" s="23">
        <v>3</v>
      </c>
      <c r="K184" s="17" t="s">
        <v>1801</v>
      </c>
      <c r="L184" s="35"/>
    </row>
    <row r="185" spans="3:12" ht="17.100000000000001" customHeight="1" x14ac:dyDescent="0.25">
      <c r="C185" s="19" t="s">
        <v>180</v>
      </c>
      <c r="D185" s="20" t="s">
        <v>189</v>
      </c>
      <c r="E185" s="40" t="s">
        <v>201</v>
      </c>
      <c r="F185" s="21" t="s">
        <v>1816</v>
      </c>
      <c r="G185" s="21" t="s">
        <v>1653</v>
      </c>
      <c r="H185" s="22" t="s">
        <v>14</v>
      </c>
      <c r="I185" s="17">
        <v>1</v>
      </c>
      <c r="J185" s="23">
        <v>3</v>
      </c>
      <c r="K185" s="17" t="s">
        <v>1801</v>
      </c>
      <c r="L185" s="35"/>
    </row>
    <row r="186" spans="3:12" ht="17.100000000000001" customHeight="1" thickBot="1" x14ac:dyDescent="0.3">
      <c r="C186" s="19" t="s">
        <v>180</v>
      </c>
      <c r="D186" s="26" t="s">
        <v>189</v>
      </c>
      <c r="E186" s="41" t="s">
        <v>202</v>
      </c>
      <c r="F186" s="27" t="s">
        <v>1817</v>
      </c>
      <c r="G186" s="27" t="s">
        <v>1810</v>
      </c>
      <c r="H186" s="29" t="s">
        <v>14</v>
      </c>
      <c r="I186" s="28">
        <v>100</v>
      </c>
      <c r="J186" s="30">
        <v>500</v>
      </c>
      <c r="K186" s="28" t="s">
        <v>1719</v>
      </c>
      <c r="L186" s="39">
        <v>100</v>
      </c>
    </row>
    <row r="187" spans="3:12" ht="17.100000000000001" customHeight="1" x14ac:dyDescent="0.25">
      <c r="C187" s="19" t="s">
        <v>180</v>
      </c>
      <c r="D187" s="20" t="s">
        <v>203</v>
      </c>
      <c r="E187" s="40" t="s">
        <v>204</v>
      </c>
      <c r="F187" s="21" t="s">
        <v>1818</v>
      </c>
      <c r="G187" s="21" t="s">
        <v>1671</v>
      </c>
      <c r="H187" s="22" t="s">
        <v>14</v>
      </c>
      <c r="I187" s="17">
        <v>2</v>
      </c>
      <c r="J187" s="23">
        <v>100</v>
      </c>
      <c r="K187" s="17" t="s">
        <v>1655</v>
      </c>
      <c r="L187" s="35"/>
    </row>
    <row r="188" spans="3:12" ht="17.100000000000001" customHeight="1" x14ac:dyDescent="0.25">
      <c r="C188" s="19" t="s">
        <v>180</v>
      </c>
      <c r="D188" s="20" t="s">
        <v>203</v>
      </c>
      <c r="E188" s="40" t="s">
        <v>205</v>
      </c>
      <c r="F188" s="21" t="s">
        <v>1819</v>
      </c>
      <c r="G188" s="21" t="s">
        <v>1671</v>
      </c>
      <c r="H188" s="22" t="s">
        <v>14</v>
      </c>
      <c r="I188" s="17">
        <v>2</v>
      </c>
      <c r="J188" s="23">
        <v>100</v>
      </c>
      <c r="K188" s="17" t="s">
        <v>1655</v>
      </c>
      <c r="L188" s="35"/>
    </row>
    <row r="189" spans="3:12" ht="17.100000000000001" customHeight="1" x14ac:dyDescent="0.25">
      <c r="C189" s="19" t="s">
        <v>180</v>
      </c>
      <c r="D189" s="20" t="s">
        <v>203</v>
      </c>
      <c r="E189" s="40" t="s">
        <v>206</v>
      </c>
      <c r="F189" s="21" t="s">
        <v>1820</v>
      </c>
      <c r="G189" s="21" t="s">
        <v>1671</v>
      </c>
      <c r="H189" s="22" t="s">
        <v>14</v>
      </c>
      <c r="I189" s="17">
        <v>10</v>
      </c>
      <c r="J189" s="23">
        <v>100</v>
      </c>
      <c r="K189" s="17" t="s">
        <v>1655</v>
      </c>
      <c r="L189" s="35"/>
    </row>
    <row r="190" spans="3:12" ht="17.100000000000001" customHeight="1" x14ac:dyDescent="0.25">
      <c r="C190" s="19" t="s">
        <v>180</v>
      </c>
      <c r="D190" s="20" t="s">
        <v>203</v>
      </c>
      <c r="E190" s="40" t="s">
        <v>207</v>
      </c>
      <c r="F190" s="21" t="s">
        <v>1821</v>
      </c>
      <c r="G190" s="21" t="s">
        <v>1671</v>
      </c>
      <c r="H190" s="22" t="s">
        <v>1618</v>
      </c>
      <c r="I190" s="17">
        <v>10</v>
      </c>
      <c r="J190" s="23">
        <v>100</v>
      </c>
      <c r="K190" s="17" t="s">
        <v>1655</v>
      </c>
      <c r="L190" s="35"/>
    </row>
    <row r="191" spans="3:12" ht="17.100000000000001" customHeight="1" x14ac:dyDescent="0.25">
      <c r="C191" s="19" t="s">
        <v>180</v>
      </c>
      <c r="D191" s="20" t="s">
        <v>203</v>
      </c>
      <c r="E191" s="40" t="s">
        <v>208</v>
      </c>
      <c r="F191" s="21" t="s">
        <v>1822</v>
      </c>
      <c r="G191" s="21" t="s">
        <v>1649</v>
      </c>
      <c r="H191" s="22" t="s">
        <v>14</v>
      </c>
      <c r="I191" s="17">
        <v>10</v>
      </c>
      <c r="J191" s="23">
        <v>100</v>
      </c>
      <c r="K191" s="17" t="s">
        <v>1745</v>
      </c>
      <c r="L191" s="35"/>
    </row>
    <row r="192" spans="3:12" ht="17.100000000000001" customHeight="1" x14ac:dyDescent="0.25">
      <c r="C192" s="19" t="s">
        <v>180</v>
      </c>
      <c r="D192" s="20" t="s">
        <v>203</v>
      </c>
      <c r="E192" s="40" t="s">
        <v>209</v>
      </c>
      <c r="F192" s="21" t="s">
        <v>1823</v>
      </c>
      <c r="G192" s="21" t="s">
        <v>1653</v>
      </c>
      <c r="H192" s="22" t="s">
        <v>14</v>
      </c>
      <c r="I192" s="17">
        <v>100</v>
      </c>
      <c r="J192" s="23">
        <v>500</v>
      </c>
      <c r="K192" s="17" t="s">
        <v>1655</v>
      </c>
      <c r="L192" s="35"/>
    </row>
    <row r="193" spans="3:12" ht="17.100000000000001" customHeight="1" x14ac:dyDescent="0.25">
      <c r="C193" s="19" t="s">
        <v>180</v>
      </c>
      <c r="D193" s="20" t="s">
        <v>203</v>
      </c>
      <c r="E193" s="40" t="s">
        <v>210</v>
      </c>
      <c r="F193" s="21" t="s">
        <v>1823</v>
      </c>
      <c r="G193" s="21" t="s">
        <v>1660</v>
      </c>
      <c r="H193" s="22" t="s">
        <v>14</v>
      </c>
      <c r="I193" s="17">
        <v>100</v>
      </c>
      <c r="J193" s="23">
        <v>500</v>
      </c>
      <c r="K193" s="17" t="s">
        <v>1655</v>
      </c>
      <c r="L193" s="35"/>
    </row>
    <row r="194" spans="3:12" ht="17.100000000000001" customHeight="1" x14ac:dyDescent="0.25">
      <c r="C194" s="19" t="s">
        <v>180</v>
      </c>
      <c r="D194" s="20" t="s">
        <v>203</v>
      </c>
      <c r="E194" s="40" t="s">
        <v>211</v>
      </c>
      <c r="F194" s="21" t="s">
        <v>1824</v>
      </c>
      <c r="G194" s="21" t="s">
        <v>1653</v>
      </c>
      <c r="H194" s="22" t="s">
        <v>14</v>
      </c>
      <c r="I194" s="17">
        <v>37</v>
      </c>
      <c r="J194" s="23">
        <v>370</v>
      </c>
      <c r="K194" s="17" t="s">
        <v>1655</v>
      </c>
      <c r="L194" s="35"/>
    </row>
    <row r="195" spans="3:12" ht="17.100000000000001" customHeight="1" x14ac:dyDescent="0.25">
      <c r="C195" s="19" t="s">
        <v>180</v>
      </c>
      <c r="D195" s="20" t="s">
        <v>203</v>
      </c>
      <c r="E195" s="40" t="s">
        <v>212</v>
      </c>
      <c r="F195" s="21" t="s">
        <v>1824</v>
      </c>
      <c r="G195" s="21" t="s">
        <v>1660</v>
      </c>
      <c r="H195" s="22" t="s">
        <v>14</v>
      </c>
      <c r="I195" s="17">
        <v>37</v>
      </c>
      <c r="J195" s="23">
        <v>370</v>
      </c>
      <c r="K195" s="17" t="s">
        <v>1655</v>
      </c>
      <c r="L195" s="35"/>
    </row>
    <row r="196" spans="3:12" ht="17.100000000000001" customHeight="1" x14ac:dyDescent="0.25">
      <c r="C196" s="19" t="s">
        <v>180</v>
      </c>
      <c r="D196" s="20" t="s">
        <v>203</v>
      </c>
      <c r="E196" s="40" t="s">
        <v>213</v>
      </c>
      <c r="F196" s="21" t="s">
        <v>1825</v>
      </c>
      <c r="G196" s="21" t="s">
        <v>1653</v>
      </c>
      <c r="H196" s="22" t="s">
        <v>14</v>
      </c>
      <c r="I196" s="17">
        <v>10</v>
      </c>
      <c r="J196" s="23">
        <v>100</v>
      </c>
      <c r="K196" s="17" t="s">
        <v>1655</v>
      </c>
      <c r="L196" s="35"/>
    </row>
    <row r="197" spans="3:12" ht="17.100000000000001" customHeight="1" thickBot="1" x14ac:dyDescent="0.3">
      <c r="C197" s="19" t="s">
        <v>180</v>
      </c>
      <c r="D197" s="26" t="s">
        <v>203</v>
      </c>
      <c r="E197" s="41" t="s">
        <v>214</v>
      </c>
      <c r="F197" s="27" t="s">
        <v>1826</v>
      </c>
      <c r="G197" s="27" t="s">
        <v>1653</v>
      </c>
      <c r="H197" s="29" t="s">
        <v>14</v>
      </c>
      <c r="I197" s="28">
        <v>10</v>
      </c>
      <c r="J197" s="30">
        <v>100</v>
      </c>
      <c r="K197" s="28" t="s">
        <v>1655</v>
      </c>
      <c r="L197" s="31"/>
    </row>
    <row r="198" spans="3:12" ht="17.100000000000001" customHeight="1" x14ac:dyDescent="0.25">
      <c r="C198" s="19" t="s">
        <v>180</v>
      </c>
      <c r="D198" s="20" t="s">
        <v>215</v>
      </c>
      <c r="E198" s="40" t="s">
        <v>216</v>
      </c>
      <c r="F198" s="21" t="s">
        <v>1827</v>
      </c>
      <c r="G198" s="21" t="s">
        <v>1653</v>
      </c>
      <c r="H198" s="22" t="s">
        <v>14</v>
      </c>
      <c r="I198" s="17">
        <v>10</v>
      </c>
      <c r="J198" s="23">
        <v>100</v>
      </c>
      <c r="K198" s="17" t="s">
        <v>1655</v>
      </c>
      <c r="L198" s="35"/>
    </row>
    <row r="199" spans="3:12" ht="17.100000000000001" customHeight="1" x14ac:dyDescent="0.25">
      <c r="C199" s="19" t="s">
        <v>180</v>
      </c>
      <c r="D199" s="20" t="s">
        <v>215</v>
      </c>
      <c r="E199" s="40" t="s">
        <v>217</v>
      </c>
      <c r="F199" s="21" t="s">
        <v>1827</v>
      </c>
      <c r="G199" s="21" t="s">
        <v>1660</v>
      </c>
      <c r="H199" s="22" t="s">
        <v>14</v>
      </c>
      <c r="I199" s="17">
        <v>10</v>
      </c>
      <c r="J199" s="23">
        <v>100</v>
      </c>
      <c r="K199" s="17" t="s">
        <v>1655</v>
      </c>
      <c r="L199" s="35"/>
    </row>
    <row r="200" spans="3:12" ht="17.100000000000001" customHeight="1" x14ac:dyDescent="0.25">
      <c r="C200" s="19" t="s">
        <v>180</v>
      </c>
      <c r="D200" s="20" t="s">
        <v>215</v>
      </c>
      <c r="E200" s="40" t="s">
        <v>218</v>
      </c>
      <c r="F200" s="21" t="s">
        <v>1828</v>
      </c>
      <c r="G200" s="21" t="s">
        <v>1653</v>
      </c>
      <c r="H200" s="22" t="s">
        <v>14</v>
      </c>
      <c r="I200" s="17">
        <v>10</v>
      </c>
      <c r="J200" s="23">
        <v>100</v>
      </c>
      <c r="K200" s="17" t="s">
        <v>1655</v>
      </c>
      <c r="L200" s="35"/>
    </row>
    <row r="201" spans="3:12" ht="17.100000000000001" customHeight="1" x14ac:dyDescent="0.25">
      <c r="C201" s="19" t="s">
        <v>180</v>
      </c>
      <c r="D201" s="20" t="s">
        <v>215</v>
      </c>
      <c r="E201" s="40" t="s">
        <v>219</v>
      </c>
      <c r="F201" s="21" t="s">
        <v>1828</v>
      </c>
      <c r="G201" s="21" t="s">
        <v>1660</v>
      </c>
      <c r="H201" s="22" t="s">
        <v>14</v>
      </c>
      <c r="I201" s="17">
        <v>10</v>
      </c>
      <c r="J201" s="23">
        <v>100</v>
      </c>
      <c r="K201" s="17" t="s">
        <v>1655</v>
      </c>
      <c r="L201" s="35"/>
    </row>
    <row r="202" spans="3:12" ht="17.100000000000001" customHeight="1" x14ac:dyDescent="0.25">
      <c r="C202" s="19" t="s">
        <v>180</v>
      </c>
      <c r="D202" s="20" t="s">
        <v>215</v>
      </c>
      <c r="E202" s="40" t="s">
        <v>220</v>
      </c>
      <c r="F202" s="21" t="s">
        <v>1829</v>
      </c>
      <c r="G202" s="21" t="s">
        <v>1653</v>
      </c>
      <c r="H202" s="22" t="s">
        <v>14</v>
      </c>
      <c r="I202" s="17">
        <v>10</v>
      </c>
      <c r="J202" s="23">
        <v>50</v>
      </c>
      <c r="K202" s="17" t="s">
        <v>1655</v>
      </c>
      <c r="L202" s="35"/>
    </row>
    <row r="203" spans="3:12" ht="17.100000000000001" customHeight="1" x14ac:dyDescent="0.25">
      <c r="C203" s="19" t="s">
        <v>180</v>
      </c>
      <c r="D203" s="20" t="s">
        <v>215</v>
      </c>
      <c r="E203" s="40" t="s">
        <v>221</v>
      </c>
      <c r="F203" s="21" t="s">
        <v>1830</v>
      </c>
      <c r="G203" s="21" t="s">
        <v>1653</v>
      </c>
      <c r="H203" s="22" t="s">
        <v>14</v>
      </c>
      <c r="I203" s="17">
        <v>1</v>
      </c>
      <c r="J203" s="23">
        <v>20</v>
      </c>
      <c r="K203" s="17" t="s">
        <v>1650</v>
      </c>
      <c r="L203" s="35"/>
    </row>
    <row r="204" spans="3:12" ht="17.100000000000001" customHeight="1" x14ac:dyDescent="0.25">
      <c r="C204" s="19" t="s">
        <v>180</v>
      </c>
      <c r="D204" s="20" t="s">
        <v>215</v>
      </c>
      <c r="E204" s="40" t="s">
        <v>222</v>
      </c>
      <c r="F204" s="21" t="s">
        <v>1830</v>
      </c>
      <c r="G204" s="21" t="s">
        <v>1660</v>
      </c>
      <c r="H204" s="22" t="s">
        <v>14</v>
      </c>
      <c r="I204" s="17">
        <v>1</v>
      </c>
      <c r="J204" s="23">
        <v>20</v>
      </c>
      <c r="K204" s="17" t="s">
        <v>1650</v>
      </c>
      <c r="L204" s="35"/>
    </row>
    <row r="205" spans="3:12" ht="17.100000000000001" customHeight="1" x14ac:dyDescent="0.25">
      <c r="C205" s="19" t="s">
        <v>180</v>
      </c>
      <c r="D205" s="20" t="s">
        <v>215</v>
      </c>
      <c r="E205" s="40" t="s">
        <v>223</v>
      </c>
      <c r="F205" s="21" t="s">
        <v>1831</v>
      </c>
      <c r="G205" s="21" t="s">
        <v>1660</v>
      </c>
      <c r="H205" s="22" t="s">
        <v>14</v>
      </c>
      <c r="I205" s="17">
        <v>20</v>
      </c>
      <c r="J205" s="23">
        <v>200</v>
      </c>
      <c r="K205" s="17" t="s">
        <v>1655</v>
      </c>
      <c r="L205" s="35"/>
    </row>
    <row r="206" spans="3:12" ht="17.100000000000001" customHeight="1" thickBot="1" x14ac:dyDescent="0.3">
      <c r="C206" s="19" t="s">
        <v>180</v>
      </c>
      <c r="D206" s="26" t="s">
        <v>215</v>
      </c>
      <c r="E206" s="41" t="s">
        <v>224</v>
      </c>
      <c r="F206" s="27" t="s">
        <v>1831</v>
      </c>
      <c r="G206" s="27" t="s">
        <v>1649</v>
      </c>
      <c r="H206" s="29" t="s">
        <v>14</v>
      </c>
      <c r="I206" s="28">
        <v>20</v>
      </c>
      <c r="J206" s="30">
        <v>200</v>
      </c>
      <c r="K206" s="28" t="s">
        <v>1655</v>
      </c>
      <c r="L206" s="31"/>
    </row>
    <row r="207" spans="3:12" ht="17.100000000000001" customHeight="1" x14ac:dyDescent="0.25">
      <c r="C207" s="19" t="s">
        <v>180</v>
      </c>
      <c r="D207" s="20" t="s">
        <v>225</v>
      </c>
      <c r="E207" s="42" t="s">
        <v>226</v>
      </c>
      <c r="F207" s="21" t="s">
        <v>1832</v>
      </c>
      <c r="G207" s="21" t="s">
        <v>1659</v>
      </c>
      <c r="H207" s="22" t="s">
        <v>14</v>
      </c>
      <c r="I207" s="17">
        <v>5</v>
      </c>
      <c r="J207" s="23">
        <v>105</v>
      </c>
      <c r="K207" s="17" t="s">
        <v>1657</v>
      </c>
      <c r="L207" s="24">
        <v>5</v>
      </c>
    </row>
    <row r="208" spans="3:12" ht="17.100000000000001" customHeight="1" x14ac:dyDescent="0.25">
      <c r="C208" s="19" t="s">
        <v>180</v>
      </c>
      <c r="D208" s="20" t="s">
        <v>225</v>
      </c>
      <c r="E208" s="42" t="s">
        <v>227</v>
      </c>
      <c r="F208" s="21" t="s">
        <v>1832</v>
      </c>
      <c r="G208" s="21" t="s">
        <v>1660</v>
      </c>
      <c r="H208" s="22" t="s">
        <v>14</v>
      </c>
      <c r="I208" s="17">
        <v>5</v>
      </c>
      <c r="J208" s="23">
        <v>105</v>
      </c>
      <c r="K208" s="17" t="s">
        <v>1657</v>
      </c>
      <c r="L208" s="24">
        <v>5</v>
      </c>
    </row>
    <row r="209" spans="3:12" ht="17.100000000000001" customHeight="1" x14ac:dyDescent="0.25">
      <c r="C209" s="19" t="s">
        <v>180</v>
      </c>
      <c r="D209" s="20" t="s">
        <v>225</v>
      </c>
      <c r="E209" s="42" t="s">
        <v>228</v>
      </c>
      <c r="F209" s="21" t="s">
        <v>1832</v>
      </c>
      <c r="G209" s="21" t="s">
        <v>1649</v>
      </c>
      <c r="H209" s="22" t="s">
        <v>14</v>
      </c>
      <c r="I209" s="17">
        <v>5</v>
      </c>
      <c r="J209" s="23">
        <v>105</v>
      </c>
      <c r="K209" s="17" t="s">
        <v>1657</v>
      </c>
      <c r="L209" s="24">
        <v>5</v>
      </c>
    </row>
    <row r="210" spans="3:12" ht="17.100000000000001" customHeight="1" x14ac:dyDescent="0.25">
      <c r="C210" s="19" t="s">
        <v>180</v>
      </c>
      <c r="D210" s="20" t="s">
        <v>225</v>
      </c>
      <c r="E210" s="42" t="s">
        <v>229</v>
      </c>
      <c r="F210" s="21" t="s">
        <v>1832</v>
      </c>
      <c r="G210" s="21" t="s">
        <v>1661</v>
      </c>
      <c r="H210" s="22" t="s">
        <v>14</v>
      </c>
      <c r="I210" s="17">
        <v>5</v>
      </c>
      <c r="J210" s="23">
        <v>105</v>
      </c>
      <c r="K210" s="17" t="s">
        <v>1657</v>
      </c>
      <c r="L210" s="24">
        <v>5</v>
      </c>
    </row>
    <row r="211" spans="3:12" ht="17.100000000000001" customHeight="1" x14ac:dyDescent="0.25">
      <c r="C211" s="19" t="s">
        <v>180</v>
      </c>
      <c r="D211" s="20" t="s">
        <v>225</v>
      </c>
      <c r="E211" s="42" t="s">
        <v>230</v>
      </c>
      <c r="F211" s="21" t="s">
        <v>1833</v>
      </c>
      <c r="G211" s="21" t="s">
        <v>1659</v>
      </c>
      <c r="H211" s="22" t="s">
        <v>14</v>
      </c>
      <c r="I211" s="17">
        <v>5</v>
      </c>
      <c r="J211" s="23">
        <v>90</v>
      </c>
      <c r="K211" s="17" t="s">
        <v>1657</v>
      </c>
      <c r="L211" s="24">
        <v>5</v>
      </c>
    </row>
    <row r="212" spans="3:12" ht="17.100000000000001" customHeight="1" x14ac:dyDescent="0.25">
      <c r="C212" s="19" t="s">
        <v>180</v>
      </c>
      <c r="D212" s="20" t="s">
        <v>225</v>
      </c>
      <c r="E212" s="42" t="s">
        <v>231</v>
      </c>
      <c r="F212" s="21" t="s">
        <v>1833</v>
      </c>
      <c r="G212" s="21" t="s">
        <v>1660</v>
      </c>
      <c r="H212" s="22" t="s">
        <v>14</v>
      </c>
      <c r="I212" s="17">
        <v>5</v>
      </c>
      <c r="J212" s="23">
        <v>90</v>
      </c>
      <c r="K212" s="17" t="s">
        <v>1657</v>
      </c>
      <c r="L212" s="24">
        <v>5</v>
      </c>
    </row>
    <row r="213" spans="3:12" ht="17.100000000000001" customHeight="1" x14ac:dyDescent="0.25">
      <c r="C213" s="19" t="s">
        <v>180</v>
      </c>
      <c r="D213" s="20" t="s">
        <v>225</v>
      </c>
      <c r="E213" s="42" t="s">
        <v>232</v>
      </c>
      <c r="F213" s="21" t="s">
        <v>1833</v>
      </c>
      <c r="G213" s="21" t="s">
        <v>1649</v>
      </c>
      <c r="H213" s="22" t="s">
        <v>14</v>
      </c>
      <c r="I213" s="17">
        <v>5</v>
      </c>
      <c r="J213" s="23">
        <v>90</v>
      </c>
      <c r="K213" s="17" t="s">
        <v>1657</v>
      </c>
      <c r="L213" s="24">
        <v>5</v>
      </c>
    </row>
    <row r="214" spans="3:12" ht="17.100000000000001" customHeight="1" x14ac:dyDescent="0.25">
      <c r="C214" s="19" t="s">
        <v>180</v>
      </c>
      <c r="D214" s="20" t="s">
        <v>225</v>
      </c>
      <c r="E214" s="42" t="s">
        <v>233</v>
      </c>
      <c r="F214" s="21" t="s">
        <v>1833</v>
      </c>
      <c r="G214" s="21" t="s">
        <v>1661</v>
      </c>
      <c r="H214" s="22" t="s">
        <v>14</v>
      </c>
      <c r="I214" s="17">
        <v>5</v>
      </c>
      <c r="J214" s="23">
        <v>90</v>
      </c>
      <c r="K214" s="17" t="s">
        <v>1657</v>
      </c>
      <c r="L214" s="24">
        <v>5</v>
      </c>
    </row>
    <row r="215" spans="3:12" ht="17.100000000000001" customHeight="1" x14ac:dyDescent="0.25">
      <c r="C215" s="19" t="s">
        <v>180</v>
      </c>
      <c r="D215" s="20" t="s">
        <v>225</v>
      </c>
      <c r="E215" s="42" t="s">
        <v>234</v>
      </c>
      <c r="F215" s="21" t="s">
        <v>1834</v>
      </c>
      <c r="G215" s="21" t="s">
        <v>1659</v>
      </c>
      <c r="H215" s="22" t="s">
        <v>14</v>
      </c>
      <c r="I215" s="17">
        <v>5</v>
      </c>
      <c r="J215" s="23">
        <v>75</v>
      </c>
      <c r="K215" s="17" t="s">
        <v>1657</v>
      </c>
      <c r="L215" s="24">
        <v>5</v>
      </c>
    </row>
    <row r="216" spans="3:12" ht="17.100000000000001" customHeight="1" x14ac:dyDescent="0.25">
      <c r="C216" s="19" t="s">
        <v>180</v>
      </c>
      <c r="D216" s="20" t="s">
        <v>225</v>
      </c>
      <c r="E216" s="42" t="s">
        <v>235</v>
      </c>
      <c r="F216" s="21" t="s">
        <v>1834</v>
      </c>
      <c r="G216" s="21" t="s">
        <v>1660</v>
      </c>
      <c r="H216" s="22" t="s">
        <v>14</v>
      </c>
      <c r="I216" s="17">
        <v>5</v>
      </c>
      <c r="J216" s="23">
        <v>75</v>
      </c>
      <c r="K216" s="17" t="s">
        <v>1657</v>
      </c>
      <c r="L216" s="24">
        <v>5</v>
      </c>
    </row>
    <row r="217" spans="3:12" ht="17.100000000000001" customHeight="1" x14ac:dyDescent="0.25">
      <c r="C217" s="19" t="s">
        <v>180</v>
      </c>
      <c r="D217" s="20" t="s">
        <v>225</v>
      </c>
      <c r="E217" s="42" t="s">
        <v>236</v>
      </c>
      <c r="F217" s="21" t="s">
        <v>1834</v>
      </c>
      <c r="G217" s="21" t="s">
        <v>1649</v>
      </c>
      <c r="H217" s="22" t="s">
        <v>14</v>
      </c>
      <c r="I217" s="17">
        <v>5</v>
      </c>
      <c r="J217" s="23">
        <v>75</v>
      </c>
      <c r="K217" s="17" t="s">
        <v>1657</v>
      </c>
      <c r="L217" s="24">
        <v>5</v>
      </c>
    </row>
    <row r="218" spans="3:12" ht="17.100000000000001" customHeight="1" thickBot="1" x14ac:dyDescent="0.3">
      <c r="C218" s="19" t="s">
        <v>180</v>
      </c>
      <c r="D218" s="26" t="s">
        <v>225</v>
      </c>
      <c r="E218" s="43" t="s">
        <v>237</v>
      </c>
      <c r="F218" s="27" t="s">
        <v>1834</v>
      </c>
      <c r="G218" s="27" t="s">
        <v>1661</v>
      </c>
      <c r="H218" s="29" t="s">
        <v>14</v>
      </c>
      <c r="I218" s="28">
        <v>5</v>
      </c>
      <c r="J218" s="30">
        <v>75</v>
      </c>
      <c r="K218" s="28" t="s">
        <v>1657</v>
      </c>
      <c r="L218" s="39">
        <v>5</v>
      </c>
    </row>
    <row r="219" spans="3:12" ht="17.100000000000001" customHeight="1" x14ac:dyDescent="0.25">
      <c r="C219" s="19" t="s">
        <v>180</v>
      </c>
      <c r="D219" s="20" t="s">
        <v>238</v>
      </c>
      <c r="E219" s="40" t="s">
        <v>239</v>
      </c>
      <c r="F219" s="21" t="s">
        <v>1835</v>
      </c>
      <c r="G219" s="21" t="s">
        <v>1660</v>
      </c>
      <c r="H219" s="22" t="s">
        <v>14</v>
      </c>
      <c r="I219" s="17">
        <v>50</v>
      </c>
      <c r="J219" s="23">
        <v>500</v>
      </c>
      <c r="K219" s="17" t="s">
        <v>1650</v>
      </c>
      <c r="L219" s="35"/>
    </row>
    <row r="220" spans="3:12" ht="17.100000000000001" customHeight="1" x14ac:dyDescent="0.25">
      <c r="C220" s="19" t="s">
        <v>180</v>
      </c>
      <c r="D220" s="20" t="s">
        <v>238</v>
      </c>
      <c r="E220" s="40" t="s">
        <v>240</v>
      </c>
      <c r="F220" s="21" t="s">
        <v>1835</v>
      </c>
      <c r="G220" s="21" t="s">
        <v>1649</v>
      </c>
      <c r="H220" s="22" t="s">
        <v>14</v>
      </c>
      <c r="I220" s="17">
        <v>50</v>
      </c>
      <c r="J220" s="23">
        <v>500</v>
      </c>
      <c r="K220" s="17" t="s">
        <v>1650</v>
      </c>
      <c r="L220" s="35"/>
    </row>
    <row r="221" spans="3:12" ht="17.100000000000001" customHeight="1" x14ac:dyDescent="0.25">
      <c r="C221" s="19" t="s">
        <v>180</v>
      </c>
      <c r="D221" s="20" t="s">
        <v>238</v>
      </c>
      <c r="E221" s="40" t="s">
        <v>241</v>
      </c>
      <c r="F221" s="21" t="s">
        <v>1835</v>
      </c>
      <c r="G221" s="21" t="s">
        <v>1746</v>
      </c>
      <c r="H221" s="22" t="s">
        <v>14</v>
      </c>
      <c r="I221" s="17">
        <v>50</v>
      </c>
      <c r="J221" s="23">
        <v>500</v>
      </c>
      <c r="K221" s="17" t="s">
        <v>1650</v>
      </c>
      <c r="L221" s="35"/>
    </row>
    <row r="222" spans="3:12" ht="17.100000000000001" customHeight="1" x14ac:dyDescent="0.25">
      <c r="C222" s="19" t="s">
        <v>180</v>
      </c>
      <c r="D222" s="20" t="s">
        <v>238</v>
      </c>
      <c r="E222" s="40" t="s">
        <v>242</v>
      </c>
      <c r="F222" s="21" t="s">
        <v>1836</v>
      </c>
      <c r="G222" s="21" t="s">
        <v>1660</v>
      </c>
      <c r="H222" s="22" t="s">
        <v>14</v>
      </c>
      <c r="I222" s="17">
        <v>50</v>
      </c>
      <c r="J222" s="23">
        <v>500</v>
      </c>
      <c r="K222" s="17" t="s">
        <v>1655</v>
      </c>
      <c r="L222" s="35"/>
    </row>
    <row r="223" spans="3:12" ht="17.100000000000001" customHeight="1" x14ac:dyDescent="0.25">
      <c r="C223" s="19" t="s">
        <v>180</v>
      </c>
      <c r="D223" s="20" t="s">
        <v>238</v>
      </c>
      <c r="E223" s="40" t="s">
        <v>243</v>
      </c>
      <c r="F223" s="21" t="s">
        <v>1836</v>
      </c>
      <c r="G223" s="21" t="s">
        <v>1649</v>
      </c>
      <c r="H223" s="22" t="s">
        <v>14</v>
      </c>
      <c r="I223" s="17">
        <v>50</v>
      </c>
      <c r="J223" s="23">
        <v>500</v>
      </c>
      <c r="K223" s="17" t="s">
        <v>1655</v>
      </c>
      <c r="L223" s="35"/>
    </row>
    <row r="224" spans="3:12" ht="17.100000000000001" customHeight="1" x14ac:dyDescent="0.25">
      <c r="C224" s="19" t="s">
        <v>180</v>
      </c>
      <c r="D224" s="20" t="s">
        <v>238</v>
      </c>
      <c r="E224" s="40" t="s">
        <v>244</v>
      </c>
      <c r="F224" s="21" t="s">
        <v>1836</v>
      </c>
      <c r="G224" s="21" t="s">
        <v>1746</v>
      </c>
      <c r="H224" s="22" t="s">
        <v>14</v>
      </c>
      <c r="I224" s="17">
        <v>50</v>
      </c>
      <c r="J224" s="23">
        <v>500</v>
      </c>
      <c r="K224" s="17" t="s">
        <v>1655</v>
      </c>
      <c r="L224" s="35"/>
    </row>
    <row r="225" spans="3:12" ht="17.100000000000001" customHeight="1" x14ac:dyDescent="0.25">
      <c r="C225" s="19" t="s">
        <v>180</v>
      </c>
      <c r="D225" s="20" t="s">
        <v>238</v>
      </c>
      <c r="E225" s="40" t="s">
        <v>245</v>
      </c>
      <c r="F225" s="21" t="s">
        <v>1837</v>
      </c>
      <c r="G225" s="21" t="s">
        <v>1660</v>
      </c>
      <c r="H225" s="22" t="s">
        <v>14</v>
      </c>
      <c r="I225" s="17">
        <v>50</v>
      </c>
      <c r="J225" s="23">
        <v>500</v>
      </c>
      <c r="K225" s="17" t="s">
        <v>1650</v>
      </c>
      <c r="L225" s="35"/>
    </row>
    <row r="226" spans="3:12" ht="17.100000000000001" customHeight="1" x14ac:dyDescent="0.25">
      <c r="C226" s="19" t="s">
        <v>180</v>
      </c>
      <c r="D226" s="20" t="s">
        <v>238</v>
      </c>
      <c r="E226" s="40" t="s">
        <v>246</v>
      </c>
      <c r="F226" s="21" t="s">
        <v>1837</v>
      </c>
      <c r="G226" s="21" t="s">
        <v>1649</v>
      </c>
      <c r="H226" s="22" t="s">
        <v>14</v>
      </c>
      <c r="I226" s="17">
        <v>50</v>
      </c>
      <c r="J226" s="23">
        <v>500</v>
      </c>
      <c r="K226" s="17" t="s">
        <v>1650</v>
      </c>
      <c r="L226" s="35"/>
    </row>
    <row r="227" spans="3:12" ht="17.100000000000001" customHeight="1" x14ac:dyDescent="0.25">
      <c r="C227" s="19" t="s">
        <v>180</v>
      </c>
      <c r="D227" s="20" t="s">
        <v>238</v>
      </c>
      <c r="E227" s="40" t="s">
        <v>247</v>
      </c>
      <c r="F227" s="21" t="s">
        <v>1837</v>
      </c>
      <c r="G227" s="21" t="s">
        <v>1661</v>
      </c>
      <c r="H227" s="22" t="s">
        <v>14</v>
      </c>
      <c r="I227" s="17">
        <v>50</v>
      </c>
      <c r="J227" s="23">
        <v>500</v>
      </c>
      <c r="K227" s="17" t="s">
        <v>1650</v>
      </c>
      <c r="L227" s="35"/>
    </row>
    <row r="228" spans="3:12" ht="17.100000000000001" customHeight="1" x14ac:dyDescent="0.25">
      <c r="C228" s="19" t="s">
        <v>180</v>
      </c>
      <c r="D228" s="20" t="s">
        <v>238</v>
      </c>
      <c r="E228" s="40" t="s">
        <v>248</v>
      </c>
      <c r="F228" s="21" t="s">
        <v>1837</v>
      </c>
      <c r="G228" s="21" t="s">
        <v>1838</v>
      </c>
      <c r="H228" s="22" t="s">
        <v>14</v>
      </c>
      <c r="I228" s="17">
        <v>50</v>
      </c>
      <c r="J228" s="23">
        <v>500</v>
      </c>
      <c r="K228" s="17" t="s">
        <v>1650</v>
      </c>
      <c r="L228" s="35"/>
    </row>
    <row r="229" spans="3:12" ht="17.100000000000001" customHeight="1" x14ac:dyDescent="0.25">
      <c r="C229" s="19" t="s">
        <v>180</v>
      </c>
      <c r="D229" s="20" t="s">
        <v>238</v>
      </c>
      <c r="E229" s="40" t="s">
        <v>249</v>
      </c>
      <c r="F229" s="21" t="s">
        <v>1839</v>
      </c>
      <c r="G229" s="21" t="s">
        <v>1660</v>
      </c>
      <c r="H229" s="22" t="s">
        <v>14</v>
      </c>
      <c r="I229" s="17">
        <v>50</v>
      </c>
      <c r="J229" s="23">
        <v>500</v>
      </c>
      <c r="K229" s="17" t="s">
        <v>1650</v>
      </c>
      <c r="L229" s="35"/>
    </row>
    <row r="230" spans="3:12" ht="17.100000000000001" customHeight="1" x14ac:dyDescent="0.25">
      <c r="C230" s="19" t="s">
        <v>180</v>
      </c>
      <c r="D230" s="20" t="s">
        <v>238</v>
      </c>
      <c r="E230" s="40" t="s">
        <v>250</v>
      </c>
      <c r="F230" s="21" t="s">
        <v>1839</v>
      </c>
      <c r="G230" s="21" t="s">
        <v>1649</v>
      </c>
      <c r="H230" s="22" t="s">
        <v>14</v>
      </c>
      <c r="I230" s="17">
        <v>50</v>
      </c>
      <c r="J230" s="23">
        <v>500</v>
      </c>
      <c r="K230" s="17" t="s">
        <v>1650</v>
      </c>
      <c r="L230" s="35"/>
    </row>
    <row r="231" spans="3:12" ht="17.100000000000001" customHeight="1" x14ac:dyDescent="0.25">
      <c r="C231" s="19" t="s">
        <v>180</v>
      </c>
      <c r="D231" s="20" t="s">
        <v>238</v>
      </c>
      <c r="E231" s="40" t="s">
        <v>251</v>
      </c>
      <c r="F231" s="21" t="s">
        <v>1839</v>
      </c>
      <c r="G231" s="21" t="s">
        <v>1661</v>
      </c>
      <c r="H231" s="22" t="s">
        <v>14</v>
      </c>
      <c r="I231" s="17">
        <v>50</v>
      </c>
      <c r="J231" s="23">
        <v>500</v>
      </c>
      <c r="K231" s="17" t="s">
        <v>1650</v>
      </c>
      <c r="L231" s="35"/>
    </row>
    <row r="232" spans="3:12" ht="17.100000000000001" customHeight="1" x14ac:dyDescent="0.25">
      <c r="C232" s="19" t="s">
        <v>180</v>
      </c>
      <c r="D232" s="20" t="s">
        <v>238</v>
      </c>
      <c r="E232" s="40" t="s">
        <v>252</v>
      </c>
      <c r="F232" s="21" t="s">
        <v>1839</v>
      </c>
      <c r="G232" s="21" t="s">
        <v>1838</v>
      </c>
      <c r="H232" s="22" t="s">
        <v>14</v>
      </c>
      <c r="I232" s="17">
        <v>50</v>
      </c>
      <c r="J232" s="23">
        <v>500</v>
      </c>
      <c r="K232" s="17" t="s">
        <v>1650</v>
      </c>
      <c r="L232" s="35"/>
    </row>
    <row r="233" spans="3:12" ht="17.100000000000001" customHeight="1" x14ac:dyDescent="0.25">
      <c r="C233" s="19" t="s">
        <v>180</v>
      </c>
      <c r="D233" s="20" t="s">
        <v>238</v>
      </c>
      <c r="E233" s="40" t="s">
        <v>253</v>
      </c>
      <c r="F233" s="21" t="s">
        <v>1840</v>
      </c>
      <c r="G233" s="21" t="s">
        <v>1660</v>
      </c>
      <c r="H233" s="22" t="s">
        <v>14</v>
      </c>
      <c r="I233" s="17">
        <v>50</v>
      </c>
      <c r="J233" s="23">
        <v>500</v>
      </c>
      <c r="K233" s="17" t="s">
        <v>1650</v>
      </c>
      <c r="L233" s="35"/>
    </row>
    <row r="234" spans="3:12" ht="17.100000000000001" customHeight="1" x14ac:dyDescent="0.25">
      <c r="C234" s="19" t="s">
        <v>180</v>
      </c>
      <c r="D234" s="20" t="s">
        <v>238</v>
      </c>
      <c r="E234" s="40" t="s">
        <v>254</v>
      </c>
      <c r="F234" s="21" t="s">
        <v>1840</v>
      </c>
      <c r="G234" s="21" t="s">
        <v>1649</v>
      </c>
      <c r="H234" s="22" t="s">
        <v>14</v>
      </c>
      <c r="I234" s="17">
        <v>50</v>
      </c>
      <c r="J234" s="23">
        <v>500</v>
      </c>
      <c r="K234" s="17" t="s">
        <v>1650</v>
      </c>
      <c r="L234" s="35"/>
    </row>
    <row r="235" spans="3:12" ht="17.100000000000001" customHeight="1" x14ac:dyDescent="0.25">
      <c r="C235" s="19" t="s">
        <v>180</v>
      </c>
      <c r="D235" s="20" t="s">
        <v>238</v>
      </c>
      <c r="E235" s="40" t="s">
        <v>255</v>
      </c>
      <c r="F235" s="21" t="s">
        <v>1840</v>
      </c>
      <c r="G235" s="21" t="s">
        <v>1661</v>
      </c>
      <c r="H235" s="22" t="s">
        <v>14</v>
      </c>
      <c r="I235" s="17">
        <v>50</v>
      </c>
      <c r="J235" s="23">
        <v>500</v>
      </c>
      <c r="K235" s="17" t="s">
        <v>1650</v>
      </c>
      <c r="L235" s="35"/>
    </row>
    <row r="236" spans="3:12" ht="17.100000000000001" customHeight="1" x14ac:dyDescent="0.25">
      <c r="C236" s="19" t="s">
        <v>180</v>
      </c>
      <c r="D236" s="20" t="s">
        <v>238</v>
      </c>
      <c r="E236" s="40" t="s">
        <v>256</v>
      </c>
      <c r="F236" s="21" t="s">
        <v>1840</v>
      </c>
      <c r="G236" s="21" t="s">
        <v>1838</v>
      </c>
      <c r="H236" s="22" t="s">
        <v>14</v>
      </c>
      <c r="I236" s="17">
        <v>50</v>
      </c>
      <c r="J236" s="23">
        <v>500</v>
      </c>
      <c r="K236" s="17" t="s">
        <v>1650</v>
      </c>
      <c r="L236" s="35"/>
    </row>
    <row r="237" spans="3:12" ht="17.100000000000001" customHeight="1" thickBot="1" x14ac:dyDescent="0.3">
      <c r="C237" s="19" t="s">
        <v>180</v>
      </c>
      <c r="D237" s="26" t="s">
        <v>238</v>
      </c>
      <c r="E237" s="41" t="s">
        <v>257</v>
      </c>
      <c r="F237" s="27" t="s">
        <v>1841</v>
      </c>
      <c r="G237" s="27" t="s">
        <v>1649</v>
      </c>
      <c r="H237" s="29" t="s">
        <v>14</v>
      </c>
      <c r="I237" s="28">
        <v>50</v>
      </c>
      <c r="J237" s="30">
        <v>1000</v>
      </c>
      <c r="K237" s="28" t="s">
        <v>1719</v>
      </c>
      <c r="L237" s="39">
        <v>50</v>
      </c>
    </row>
    <row r="238" spans="3:12" ht="17.100000000000001" customHeight="1" x14ac:dyDescent="0.25">
      <c r="C238" s="19" t="s">
        <v>180</v>
      </c>
      <c r="D238" s="20" t="s">
        <v>258</v>
      </c>
      <c r="E238" s="40" t="s">
        <v>259</v>
      </c>
      <c r="F238" s="21" t="s">
        <v>1842</v>
      </c>
      <c r="G238" s="21" t="s">
        <v>1649</v>
      </c>
      <c r="H238" s="22" t="s">
        <v>14</v>
      </c>
      <c r="I238" s="17">
        <v>10</v>
      </c>
      <c r="J238" s="23">
        <v>100</v>
      </c>
      <c r="K238" s="17" t="s">
        <v>1655</v>
      </c>
      <c r="L238" s="35"/>
    </row>
    <row r="239" spans="3:12" ht="17.100000000000001" customHeight="1" x14ac:dyDescent="0.25">
      <c r="C239" s="19" t="s">
        <v>180</v>
      </c>
      <c r="D239" s="20" t="s">
        <v>258</v>
      </c>
      <c r="E239" s="40" t="s">
        <v>260</v>
      </c>
      <c r="F239" s="21" t="s">
        <v>1843</v>
      </c>
      <c r="G239" s="21" t="s">
        <v>1649</v>
      </c>
      <c r="H239" s="22" t="s">
        <v>14</v>
      </c>
      <c r="I239" s="17">
        <v>10</v>
      </c>
      <c r="J239" s="23">
        <v>100</v>
      </c>
      <c r="K239" s="17" t="s">
        <v>1655</v>
      </c>
      <c r="L239" s="35"/>
    </row>
    <row r="240" spans="3:12" ht="17.100000000000001" customHeight="1" x14ac:dyDescent="0.25">
      <c r="C240" s="19" t="s">
        <v>180</v>
      </c>
      <c r="D240" s="20" t="s">
        <v>258</v>
      </c>
      <c r="E240" s="40" t="s">
        <v>261</v>
      </c>
      <c r="F240" s="21" t="s">
        <v>1844</v>
      </c>
      <c r="G240" s="21" t="s">
        <v>1649</v>
      </c>
      <c r="H240" s="22" t="s">
        <v>14</v>
      </c>
      <c r="I240" s="17">
        <v>10</v>
      </c>
      <c r="J240" s="23">
        <v>100</v>
      </c>
      <c r="K240" s="17" t="s">
        <v>1655</v>
      </c>
      <c r="L240" s="35"/>
    </row>
    <row r="241" spans="3:12" ht="17.100000000000001" customHeight="1" x14ac:dyDescent="0.25">
      <c r="C241" s="19" t="s">
        <v>180</v>
      </c>
      <c r="D241" s="20" t="s">
        <v>258</v>
      </c>
      <c r="E241" s="40" t="s">
        <v>262</v>
      </c>
      <c r="F241" s="21" t="s">
        <v>1845</v>
      </c>
      <c r="G241" s="21" t="s">
        <v>1664</v>
      </c>
      <c r="H241" s="22" t="s">
        <v>14</v>
      </c>
      <c r="I241" s="17">
        <v>10</v>
      </c>
      <c r="J241" s="23">
        <v>100</v>
      </c>
      <c r="K241" s="17" t="s">
        <v>1655</v>
      </c>
      <c r="L241" s="35"/>
    </row>
    <row r="242" spans="3:12" ht="17.100000000000001" customHeight="1" x14ac:dyDescent="0.25">
      <c r="C242" s="19" t="s">
        <v>180</v>
      </c>
      <c r="D242" s="20" t="s">
        <v>258</v>
      </c>
      <c r="E242" s="40" t="s">
        <v>263</v>
      </c>
      <c r="F242" s="21" t="s">
        <v>1846</v>
      </c>
      <c r="G242" s="21" t="s">
        <v>1664</v>
      </c>
      <c r="H242" s="22" t="s">
        <v>14</v>
      </c>
      <c r="I242" s="17">
        <v>10</v>
      </c>
      <c r="J242" s="23">
        <v>100</v>
      </c>
      <c r="K242" s="17" t="s">
        <v>1655</v>
      </c>
      <c r="L242" s="35"/>
    </row>
    <row r="243" spans="3:12" ht="17.100000000000001" customHeight="1" thickBot="1" x14ac:dyDescent="0.3">
      <c r="C243" s="19" t="s">
        <v>180</v>
      </c>
      <c r="D243" s="26" t="s">
        <v>258</v>
      </c>
      <c r="E243" s="41" t="s">
        <v>264</v>
      </c>
      <c r="F243" s="27" t="s">
        <v>1847</v>
      </c>
      <c r="G243" s="27" t="s">
        <v>1664</v>
      </c>
      <c r="H243" s="29" t="s">
        <v>14</v>
      </c>
      <c r="I243" s="28">
        <v>10</v>
      </c>
      <c r="J243" s="30">
        <v>100</v>
      </c>
      <c r="K243" s="28" t="s">
        <v>1655</v>
      </c>
      <c r="L243" s="31"/>
    </row>
    <row r="244" spans="3:12" ht="17.100000000000001" customHeight="1" x14ac:dyDescent="0.25">
      <c r="C244" s="19" t="s">
        <v>180</v>
      </c>
      <c r="D244" s="20" t="s">
        <v>265</v>
      </c>
      <c r="E244" s="40" t="s">
        <v>266</v>
      </c>
      <c r="F244" s="21" t="s">
        <v>1848</v>
      </c>
      <c r="G244" s="21" t="s">
        <v>1653</v>
      </c>
      <c r="H244" s="22" t="s">
        <v>14</v>
      </c>
      <c r="I244" s="17">
        <v>5</v>
      </c>
      <c r="J244" s="23">
        <v>30</v>
      </c>
      <c r="K244" s="17" t="s">
        <v>1657</v>
      </c>
      <c r="L244" s="24">
        <v>4</v>
      </c>
    </row>
    <row r="245" spans="3:12" ht="17.100000000000001" customHeight="1" x14ac:dyDescent="0.25">
      <c r="C245" s="19" t="s">
        <v>180</v>
      </c>
      <c r="D245" s="20" t="s">
        <v>265</v>
      </c>
      <c r="E245" s="40" t="s">
        <v>267</v>
      </c>
      <c r="F245" s="21" t="s">
        <v>1849</v>
      </c>
      <c r="G245" s="21" t="s">
        <v>1649</v>
      </c>
      <c r="H245" s="22" t="s">
        <v>14</v>
      </c>
      <c r="I245" s="17">
        <v>200</v>
      </c>
      <c r="J245" s="23">
        <v>1000</v>
      </c>
      <c r="K245" s="17" t="s">
        <v>1655</v>
      </c>
      <c r="L245" s="35"/>
    </row>
    <row r="246" spans="3:12" ht="17.100000000000001" customHeight="1" x14ac:dyDescent="0.25">
      <c r="C246" s="19" t="s">
        <v>180</v>
      </c>
      <c r="D246" s="20" t="s">
        <v>265</v>
      </c>
      <c r="E246" s="40" t="s">
        <v>268</v>
      </c>
      <c r="F246" s="21" t="s">
        <v>1850</v>
      </c>
      <c r="G246" s="21" t="s">
        <v>1649</v>
      </c>
      <c r="H246" s="22" t="s">
        <v>14</v>
      </c>
      <c r="I246" s="17">
        <v>100</v>
      </c>
      <c r="J246" s="23">
        <v>1000</v>
      </c>
      <c r="K246" s="17" t="s">
        <v>1650</v>
      </c>
      <c r="L246" s="35"/>
    </row>
    <row r="247" spans="3:12" ht="17.100000000000001" customHeight="1" thickBot="1" x14ac:dyDescent="0.3">
      <c r="C247" s="19" t="s">
        <v>180</v>
      </c>
      <c r="D247" s="26" t="s">
        <v>265</v>
      </c>
      <c r="E247" s="41" t="s">
        <v>269</v>
      </c>
      <c r="F247" s="27" t="s">
        <v>1851</v>
      </c>
      <c r="G247" s="27" t="s">
        <v>1649</v>
      </c>
      <c r="H247" s="29" t="s">
        <v>14</v>
      </c>
      <c r="I247" s="28">
        <v>100</v>
      </c>
      <c r="J247" s="30">
        <v>1000</v>
      </c>
      <c r="K247" s="28" t="s">
        <v>1650</v>
      </c>
      <c r="L247" s="31"/>
    </row>
    <row r="248" spans="3:12" ht="17.100000000000001" customHeight="1" x14ac:dyDescent="0.25">
      <c r="C248" s="19" t="s">
        <v>180</v>
      </c>
      <c r="D248" s="20" t="s">
        <v>270</v>
      </c>
      <c r="E248" s="40" t="s">
        <v>271</v>
      </c>
      <c r="F248" s="21" t="s">
        <v>1852</v>
      </c>
      <c r="G248" s="21" t="s">
        <v>1660</v>
      </c>
      <c r="H248" s="22" t="s">
        <v>14</v>
      </c>
      <c r="I248" s="17">
        <v>100</v>
      </c>
      <c r="J248" s="23">
        <v>1000</v>
      </c>
      <c r="K248" s="17" t="s">
        <v>1655</v>
      </c>
      <c r="L248" s="35"/>
    </row>
    <row r="249" spans="3:12" ht="17.100000000000001" customHeight="1" x14ac:dyDescent="0.25">
      <c r="C249" s="19" t="s">
        <v>180</v>
      </c>
      <c r="D249" s="20" t="s">
        <v>270</v>
      </c>
      <c r="E249" s="40" t="s">
        <v>272</v>
      </c>
      <c r="F249" s="21" t="s">
        <v>1852</v>
      </c>
      <c r="G249" s="21" t="s">
        <v>1668</v>
      </c>
      <c r="H249" s="22" t="s">
        <v>14</v>
      </c>
      <c r="I249" s="17">
        <v>100</v>
      </c>
      <c r="J249" s="23">
        <v>1000</v>
      </c>
      <c r="K249" s="17" t="s">
        <v>1655</v>
      </c>
      <c r="L249" s="35"/>
    </row>
    <row r="250" spans="3:12" ht="17.100000000000001" customHeight="1" x14ac:dyDescent="0.25">
      <c r="C250" s="19" t="s">
        <v>180</v>
      </c>
      <c r="D250" s="20" t="s">
        <v>270</v>
      </c>
      <c r="E250" s="40" t="s">
        <v>273</v>
      </c>
      <c r="F250" s="21" t="s">
        <v>1852</v>
      </c>
      <c r="G250" s="21" t="s">
        <v>1746</v>
      </c>
      <c r="H250" s="22" t="s">
        <v>14</v>
      </c>
      <c r="I250" s="17">
        <v>100</v>
      </c>
      <c r="J250" s="23">
        <v>1000</v>
      </c>
      <c r="K250" s="17" t="s">
        <v>1655</v>
      </c>
      <c r="L250" s="35"/>
    </row>
    <row r="251" spans="3:12" ht="17.100000000000001" customHeight="1" x14ac:dyDescent="0.25">
      <c r="C251" s="19" t="s">
        <v>180</v>
      </c>
      <c r="D251" s="20" t="s">
        <v>270</v>
      </c>
      <c r="E251" s="40" t="s">
        <v>274</v>
      </c>
      <c r="F251" s="21" t="s">
        <v>1853</v>
      </c>
      <c r="G251" s="21" t="s">
        <v>1660</v>
      </c>
      <c r="H251" s="22" t="s">
        <v>14</v>
      </c>
      <c r="I251" s="17">
        <v>100</v>
      </c>
      <c r="J251" s="23">
        <v>1000</v>
      </c>
      <c r="K251" s="17" t="s">
        <v>1655</v>
      </c>
      <c r="L251" s="35"/>
    </row>
    <row r="252" spans="3:12" ht="17.100000000000001" customHeight="1" x14ac:dyDescent="0.25">
      <c r="C252" s="19" t="s">
        <v>180</v>
      </c>
      <c r="D252" s="20" t="s">
        <v>270</v>
      </c>
      <c r="E252" s="40" t="s">
        <v>275</v>
      </c>
      <c r="F252" s="21" t="s">
        <v>1853</v>
      </c>
      <c r="G252" s="21" t="s">
        <v>1668</v>
      </c>
      <c r="H252" s="22" t="s">
        <v>14</v>
      </c>
      <c r="I252" s="17">
        <v>100</v>
      </c>
      <c r="J252" s="23">
        <v>1000</v>
      </c>
      <c r="K252" s="17" t="s">
        <v>1655</v>
      </c>
      <c r="L252" s="35"/>
    </row>
    <row r="253" spans="3:12" ht="17.100000000000001" customHeight="1" thickBot="1" x14ac:dyDescent="0.3">
      <c r="C253" s="19" t="s">
        <v>180</v>
      </c>
      <c r="D253" s="26" t="s">
        <v>270</v>
      </c>
      <c r="E253" s="41" t="s">
        <v>276</v>
      </c>
      <c r="F253" s="27" t="s">
        <v>1853</v>
      </c>
      <c r="G253" s="27" t="s">
        <v>1746</v>
      </c>
      <c r="H253" s="29" t="s">
        <v>14</v>
      </c>
      <c r="I253" s="28">
        <v>100</v>
      </c>
      <c r="J253" s="30">
        <v>1000</v>
      </c>
      <c r="K253" s="28" t="s">
        <v>1655</v>
      </c>
      <c r="L253" s="31"/>
    </row>
    <row r="254" spans="3:12" ht="17.100000000000001" customHeight="1" x14ac:dyDescent="0.25">
      <c r="C254" s="19" t="s">
        <v>180</v>
      </c>
      <c r="D254" s="20" t="s">
        <v>277</v>
      </c>
      <c r="E254" s="40" t="s">
        <v>278</v>
      </c>
      <c r="F254" s="21" t="s">
        <v>1854</v>
      </c>
      <c r="G254" s="21" t="s">
        <v>1659</v>
      </c>
      <c r="H254" s="22" t="s">
        <v>14</v>
      </c>
      <c r="I254" s="17">
        <v>10</v>
      </c>
      <c r="J254" s="23">
        <v>240</v>
      </c>
      <c r="K254" s="17" t="s">
        <v>1657</v>
      </c>
      <c r="L254" s="24">
        <v>5</v>
      </c>
    </row>
    <row r="255" spans="3:12" ht="17.100000000000001" customHeight="1" x14ac:dyDescent="0.25">
      <c r="C255" s="19" t="s">
        <v>180</v>
      </c>
      <c r="D255" s="20" t="s">
        <v>277</v>
      </c>
      <c r="E255" s="40" t="s">
        <v>279</v>
      </c>
      <c r="F255" s="21" t="s">
        <v>1854</v>
      </c>
      <c r="G255" s="21" t="s">
        <v>1660</v>
      </c>
      <c r="H255" s="22" t="s">
        <v>14</v>
      </c>
      <c r="I255" s="17">
        <v>10</v>
      </c>
      <c r="J255" s="23">
        <v>240</v>
      </c>
      <c r="K255" s="17" t="s">
        <v>1657</v>
      </c>
      <c r="L255" s="24">
        <v>5</v>
      </c>
    </row>
    <row r="256" spans="3:12" ht="17.100000000000001" customHeight="1" x14ac:dyDescent="0.25">
      <c r="C256" s="19" t="s">
        <v>180</v>
      </c>
      <c r="D256" s="20" t="s">
        <v>277</v>
      </c>
      <c r="E256" s="40" t="s">
        <v>280</v>
      </c>
      <c r="F256" s="21" t="s">
        <v>1854</v>
      </c>
      <c r="G256" s="21" t="s">
        <v>1649</v>
      </c>
      <c r="H256" s="22" t="s">
        <v>14</v>
      </c>
      <c r="I256" s="17">
        <v>10</v>
      </c>
      <c r="J256" s="23">
        <v>240</v>
      </c>
      <c r="K256" s="17" t="s">
        <v>1657</v>
      </c>
      <c r="L256" s="24">
        <v>5</v>
      </c>
    </row>
    <row r="257" spans="3:12" ht="17.100000000000001" customHeight="1" thickBot="1" x14ac:dyDescent="0.3">
      <c r="C257" s="19" t="s">
        <v>180</v>
      </c>
      <c r="D257" s="26" t="s">
        <v>277</v>
      </c>
      <c r="E257" s="41" t="s">
        <v>281</v>
      </c>
      <c r="F257" s="27" t="s">
        <v>1854</v>
      </c>
      <c r="G257" s="27" t="s">
        <v>1661</v>
      </c>
      <c r="H257" s="29" t="s">
        <v>14</v>
      </c>
      <c r="I257" s="28">
        <v>10</v>
      </c>
      <c r="J257" s="30">
        <v>240</v>
      </c>
      <c r="K257" s="28" t="s">
        <v>1657</v>
      </c>
      <c r="L257" s="39">
        <v>5</v>
      </c>
    </row>
    <row r="258" spans="3:12" ht="17.100000000000001" customHeight="1" x14ac:dyDescent="0.25">
      <c r="C258" s="19" t="s">
        <v>180</v>
      </c>
      <c r="D258" s="20" t="s">
        <v>282</v>
      </c>
      <c r="E258" s="40" t="s">
        <v>283</v>
      </c>
      <c r="F258" s="21" t="s">
        <v>1855</v>
      </c>
      <c r="G258" s="21" t="s">
        <v>1660</v>
      </c>
      <c r="H258" s="22" t="s">
        <v>14</v>
      </c>
      <c r="I258" s="17">
        <v>100</v>
      </c>
      <c r="J258" s="23">
        <v>5000</v>
      </c>
      <c r="K258" s="17" t="s">
        <v>1650</v>
      </c>
      <c r="L258" s="35"/>
    </row>
    <row r="259" spans="3:12" ht="17.100000000000001" customHeight="1" x14ac:dyDescent="0.25">
      <c r="C259" s="19" t="s">
        <v>180</v>
      </c>
      <c r="D259" s="20" t="s">
        <v>282</v>
      </c>
      <c r="E259" s="40" t="s">
        <v>284</v>
      </c>
      <c r="F259" s="21" t="s">
        <v>1855</v>
      </c>
      <c r="G259" s="21" t="s">
        <v>1649</v>
      </c>
      <c r="H259" s="22" t="s">
        <v>14</v>
      </c>
      <c r="I259" s="17">
        <v>100</v>
      </c>
      <c r="J259" s="23">
        <v>5000</v>
      </c>
      <c r="K259" s="17" t="s">
        <v>1650</v>
      </c>
      <c r="L259" s="35"/>
    </row>
    <row r="260" spans="3:12" ht="17.100000000000001" customHeight="1" x14ac:dyDescent="0.25">
      <c r="C260" s="19" t="s">
        <v>180</v>
      </c>
      <c r="D260" s="20" t="s">
        <v>282</v>
      </c>
      <c r="E260" s="40" t="s">
        <v>285</v>
      </c>
      <c r="F260" s="21" t="s">
        <v>1855</v>
      </c>
      <c r="G260" s="21" t="s">
        <v>1661</v>
      </c>
      <c r="H260" s="22" t="s">
        <v>14</v>
      </c>
      <c r="I260" s="17">
        <v>100</v>
      </c>
      <c r="J260" s="23">
        <v>5000</v>
      </c>
      <c r="K260" s="17" t="s">
        <v>1650</v>
      </c>
      <c r="L260" s="35"/>
    </row>
    <row r="261" spans="3:12" ht="16.5" thickBot="1" x14ac:dyDescent="0.3">
      <c r="C261" s="19" t="s">
        <v>180</v>
      </c>
      <c r="D261" s="26" t="s">
        <v>282</v>
      </c>
      <c r="E261" s="41" t="s">
        <v>286</v>
      </c>
      <c r="F261" s="27" t="s">
        <v>1855</v>
      </c>
      <c r="G261" s="27" t="s">
        <v>1746</v>
      </c>
      <c r="H261" s="29" t="s">
        <v>14</v>
      </c>
      <c r="I261" s="28">
        <v>100</v>
      </c>
      <c r="J261" s="30">
        <v>5000</v>
      </c>
      <c r="K261" s="28" t="s">
        <v>1650</v>
      </c>
      <c r="L261" s="31"/>
    </row>
    <row r="262" spans="3:12" x14ac:dyDescent="0.25">
      <c r="C262" s="19" t="s">
        <v>180</v>
      </c>
      <c r="D262" s="20" t="s">
        <v>287</v>
      </c>
      <c r="E262" s="40" t="s">
        <v>288</v>
      </c>
      <c r="F262" s="21" t="s">
        <v>1856</v>
      </c>
      <c r="G262" s="21" t="s">
        <v>1726</v>
      </c>
      <c r="H262" s="22" t="s">
        <v>14</v>
      </c>
      <c r="I262" s="17">
        <v>25</v>
      </c>
      <c r="J262" s="23">
        <v>200</v>
      </c>
      <c r="K262" s="17" t="s">
        <v>1655</v>
      </c>
      <c r="L262" s="35"/>
    </row>
    <row r="263" spans="3:12" x14ac:dyDescent="0.25">
      <c r="C263" s="19" t="s">
        <v>180</v>
      </c>
      <c r="D263" s="20" t="s">
        <v>287</v>
      </c>
      <c r="E263" s="40" t="s">
        <v>289</v>
      </c>
      <c r="F263" s="21" t="s">
        <v>1856</v>
      </c>
      <c r="G263" s="21" t="s">
        <v>1660</v>
      </c>
      <c r="H263" s="22" t="s">
        <v>14</v>
      </c>
      <c r="I263" s="17">
        <v>25</v>
      </c>
      <c r="J263" s="23">
        <v>200</v>
      </c>
      <c r="K263" s="17" t="s">
        <v>1655</v>
      </c>
      <c r="L263" s="35"/>
    </row>
    <row r="264" spans="3:12" x14ac:dyDescent="0.25">
      <c r="C264" s="19" t="s">
        <v>180</v>
      </c>
      <c r="D264" s="20" t="s">
        <v>287</v>
      </c>
      <c r="E264" s="40" t="s">
        <v>290</v>
      </c>
      <c r="F264" s="21" t="s">
        <v>1856</v>
      </c>
      <c r="G264" s="21" t="s">
        <v>1649</v>
      </c>
      <c r="H264" s="22" t="s">
        <v>14</v>
      </c>
      <c r="I264" s="17">
        <v>25</v>
      </c>
      <c r="J264" s="23">
        <v>200</v>
      </c>
      <c r="K264" s="17" t="s">
        <v>1655</v>
      </c>
      <c r="L264" s="35"/>
    </row>
    <row r="265" spans="3:12" x14ac:dyDescent="0.25">
      <c r="C265" s="19" t="s">
        <v>180</v>
      </c>
      <c r="D265" s="20" t="s">
        <v>287</v>
      </c>
      <c r="E265" s="40" t="s">
        <v>291</v>
      </c>
      <c r="F265" s="21" t="s">
        <v>1856</v>
      </c>
      <c r="G265" s="21" t="s">
        <v>1661</v>
      </c>
      <c r="H265" s="22" t="s">
        <v>14</v>
      </c>
      <c r="I265" s="17">
        <v>25</v>
      </c>
      <c r="J265" s="23">
        <v>200</v>
      </c>
      <c r="K265" s="17" t="s">
        <v>1655</v>
      </c>
      <c r="L265" s="35"/>
    </row>
    <row r="266" spans="3:12" x14ac:dyDescent="0.25">
      <c r="C266" s="19" t="s">
        <v>180</v>
      </c>
      <c r="D266" s="20" t="s">
        <v>287</v>
      </c>
      <c r="E266" s="40" t="s">
        <v>292</v>
      </c>
      <c r="F266" s="21" t="s">
        <v>1857</v>
      </c>
      <c r="G266" s="21" t="s">
        <v>1726</v>
      </c>
      <c r="H266" s="22" t="s">
        <v>14</v>
      </c>
      <c r="I266" s="17">
        <v>25</v>
      </c>
      <c r="J266" s="23">
        <v>200</v>
      </c>
      <c r="K266" s="17" t="s">
        <v>1655</v>
      </c>
      <c r="L266" s="35"/>
    </row>
    <row r="267" spans="3:12" x14ac:dyDescent="0.25">
      <c r="C267" s="19" t="s">
        <v>180</v>
      </c>
      <c r="D267" s="20" t="s">
        <v>287</v>
      </c>
      <c r="E267" s="40" t="s">
        <v>293</v>
      </c>
      <c r="F267" s="21" t="s">
        <v>1858</v>
      </c>
      <c r="G267" s="21" t="s">
        <v>1660</v>
      </c>
      <c r="H267" s="22" t="s">
        <v>14</v>
      </c>
      <c r="I267" s="17">
        <v>25</v>
      </c>
      <c r="J267" s="23">
        <v>200</v>
      </c>
      <c r="K267" s="17" t="s">
        <v>1655</v>
      </c>
      <c r="L267" s="35"/>
    </row>
    <row r="268" spans="3:12" x14ac:dyDescent="0.25">
      <c r="C268" s="19" t="s">
        <v>180</v>
      </c>
      <c r="D268" s="20" t="s">
        <v>287</v>
      </c>
      <c r="E268" s="40" t="s">
        <v>294</v>
      </c>
      <c r="F268" s="21" t="s">
        <v>1858</v>
      </c>
      <c r="G268" s="21" t="s">
        <v>1649</v>
      </c>
      <c r="H268" s="22" t="s">
        <v>14</v>
      </c>
      <c r="I268" s="17">
        <v>25</v>
      </c>
      <c r="J268" s="23">
        <v>200</v>
      </c>
      <c r="K268" s="17" t="s">
        <v>1655</v>
      </c>
      <c r="L268" s="35"/>
    </row>
    <row r="269" spans="3:12" x14ac:dyDescent="0.25">
      <c r="C269" s="19" t="s">
        <v>180</v>
      </c>
      <c r="D269" s="20" t="s">
        <v>287</v>
      </c>
      <c r="E269" s="40" t="s">
        <v>295</v>
      </c>
      <c r="F269" s="21" t="s">
        <v>1858</v>
      </c>
      <c r="G269" s="21" t="s">
        <v>1661</v>
      </c>
      <c r="H269" s="22" t="s">
        <v>14</v>
      </c>
      <c r="I269" s="17">
        <v>25</v>
      </c>
      <c r="J269" s="23">
        <v>200</v>
      </c>
      <c r="K269" s="17" t="s">
        <v>1655</v>
      </c>
      <c r="L269" s="35"/>
    </row>
    <row r="270" spans="3:12" x14ac:dyDescent="0.25">
      <c r="C270" s="19" t="s">
        <v>180</v>
      </c>
      <c r="D270" s="20" t="s">
        <v>287</v>
      </c>
      <c r="E270" s="40" t="s">
        <v>296</v>
      </c>
      <c r="F270" s="21" t="s">
        <v>1859</v>
      </c>
      <c r="G270" s="21" t="s">
        <v>1713</v>
      </c>
      <c r="H270" s="22" t="s">
        <v>14</v>
      </c>
      <c r="I270" s="17">
        <v>10</v>
      </c>
      <c r="J270" s="23">
        <v>100</v>
      </c>
      <c r="K270" s="17" t="s">
        <v>1650</v>
      </c>
      <c r="L270" s="35"/>
    </row>
    <row r="271" spans="3:12" x14ac:dyDescent="0.25">
      <c r="C271" s="19" t="s">
        <v>180</v>
      </c>
      <c r="D271" s="20" t="s">
        <v>287</v>
      </c>
      <c r="E271" s="40" t="s">
        <v>297</v>
      </c>
      <c r="F271" s="21" t="s">
        <v>1860</v>
      </c>
      <c r="G271" s="21" t="s">
        <v>1726</v>
      </c>
      <c r="H271" s="22" t="s">
        <v>14</v>
      </c>
      <c r="I271" s="17">
        <v>10</v>
      </c>
      <c r="J271" s="23">
        <v>100</v>
      </c>
      <c r="K271" s="17" t="s">
        <v>1650</v>
      </c>
      <c r="L271" s="35"/>
    </row>
    <row r="272" spans="3:12" ht="16.5" thickBot="1" x14ac:dyDescent="0.3">
      <c r="C272" s="19" t="s">
        <v>180</v>
      </c>
      <c r="D272" s="26" t="s">
        <v>287</v>
      </c>
      <c r="E272" s="41" t="s">
        <v>298</v>
      </c>
      <c r="F272" s="27" t="s">
        <v>1861</v>
      </c>
      <c r="G272" s="27" t="s">
        <v>1713</v>
      </c>
      <c r="H272" s="29" t="s">
        <v>14</v>
      </c>
      <c r="I272" s="28">
        <v>100</v>
      </c>
      <c r="J272" s="30">
        <v>2000</v>
      </c>
      <c r="K272" s="28" t="s">
        <v>1650</v>
      </c>
      <c r="L272" s="31"/>
    </row>
    <row r="273" spans="3:12" x14ac:dyDescent="0.25">
      <c r="C273" s="19" t="s">
        <v>180</v>
      </c>
      <c r="D273" s="20" t="s">
        <v>1493</v>
      </c>
      <c r="E273" s="21" t="s">
        <v>1494</v>
      </c>
      <c r="F273" s="21" t="s">
        <v>1862</v>
      </c>
      <c r="G273" s="21" t="s">
        <v>1649</v>
      </c>
      <c r="H273" s="22" t="s">
        <v>1618</v>
      </c>
      <c r="I273" s="17">
        <v>12</v>
      </c>
      <c r="J273" s="23">
        <v>240</v>
      </c>
      <c r="K273" s="17" t="s">
        <v>1657</v>
      </c>
      <c r="L273" s="24">
        <v>6</v>
      </c>
    </row>
    <row r="274" spans="3:12" x14ac:dyDescent="0.25">
      <c r="C274" s="19" t="s">
        <v>180</v>
      </c>
      <c r="D274" s="20" t="s">
        <v>1493</v>
      </c>
      <c r="E274" s="21" t="s">
        <v>1495</v>
      </c>
      <c r="F274" s="21" t="s">
        <v>1862</v>
      </c>
      <c r="G274" s="21" t="s">
        <v>1863</v>
      </c>
      <c r="H274" s="22" t="s">
        <v>1618</v>
      </c>
      <c r="I274" s="17">
        <v>12</v>
      </c>
      <c r="J274" s="23">
        <v>240</v>
      </c>
      <c r="K274" s="17" t="s">
        <v>1657</v>
      </c>
      <c r="L274" s="24">
        <v>6</v>
      </c>
    </row>
    <row r="275" spans="3:12" x14ac:dyDescent="0.25">
      <c r="C275" s="19" t="s">
        <v>180</v>
      </c>
      <c r="D275" s="20" t="s">
        <v>1493</v>
      </c>
      <c r="E275" s="21" t="s">
        <v>1496</v>
      </c>
      <c r="F275" s="21" t="s">
        <v>1864</v>
      </c>
      <c r="G275" s="21" t="s">
        <v>1649</v>
      </c>
      <c r="H275" s="22" t="s">
        <v>1618</v>
      </c>
      <c r="I275" s="17">
        <v>100</v>
      </c>
      <c r="J275" s="23">
        <v>400</v>
      </c>
      <c r="K275" s="17" t="s">
        <v>1745</v>
      </c>
      <c r="L275" s="24"/>
    </row>
    <row r="276" spans="3:12" x14ac:dyDescent="0.25">
      <c r="C276" s="19" t="s">
        <v>180</v>
      </c>
      <c r="D276" s="20" t="s">
        <v>1493</v>
      </c>
      <c r="E276" s="21" t="s">
        <v>1497</v>
      </c>
      <c r="F276" s="21" t="s">
        <v>1864</v>
      </c>
      <c r="G276" s="21" t="s">
        <v>1863</v>
      </c>
      <c r="H276" s="22" t="s">
        <v>1618</v>
      </c>
      <c r="I276" s="17">
        <v>100</v>
      </c>
      <c r="J276" s="23">
        <v>400</v>
      </c>
      <c r="K276" s="17" t="s">
        <v>1745</v>
      </c>
      <c r="L276" s="24"/>
    </row>
    <row r="277" spans="3:12" x14ac:dyDescent="0.25">
      <c r="C277" s="19" t="s">
        <v>180</v>
      </c>
      <c r="D277" s="20" t="s">
        <v>1493</v>
      </c>
      <c r="E277" s="21" t="s">
        <v>1498</v>
      </c>
      <c r="F277" s="21" t="s">
        <v>1865</v>
      </c>
      <c r="G277" s="21" t="s">
        <v>1649</v>
      </c>
      <c r="H277" s="22" t="s">
        <v>1618</v>
      </c>
      <c r="I277" s="17">
        <v>25</v>
      </c>
      <c r="J277" s="23">
        <v>100</v>
      </c>
      <c r="K277" s="17" t="s">
        <v>1745</v>
      </c>
      <c r="L277" s="24"/>
    </row>
    <row r="278" spans="3:12" x14ac:dyDescent="0.25">
      <c r="C278" s="19" t="s">
        <v>180</v>
      </c>
      <c r="D278" s="20" t="s">
        <v>1493</v>
      </c>
      <c r="E278" s="21" t="s">
        <v>1499</v>
      </c>
      <c r="F278" s="21" t="s">
        <v>1865</v>
      </c>
      <c r="G278" s="21" t="s">
        <v>1863</v>
      </c>
      <c r="H278" s="22" t="s">
        <v>1618</v>
      </c>
      <c r="I278" s="17">
        <v>25</v>
      </c>
      <c r="J278" s="23">
        <v>100</v>
      </c>
      <c r="K278" s="17" t="s">
        <v>1745</v>
      </c>
      <c r="L278" s="24"/>
    </row>
    <row r="279" spans="3:12" x14ac:dyDescent="0.25">
      <c r="C279" s="19" t="s">
        <v>180</v>
      </c>
      <c r="D279" s="20" t="s">
        <v>1493</v>
      </c>
      <c r="E279" s="21" t="s">
        <v>1500</v>
      </c>
      <c r="F279" s="21" t="s">
        <v>1866</v>
      </c>
      <c r="G279" s="21" t="s">
        <v>1649</v>
      </c>
      <c r="H279" s="22" t="s">
        <v>1618</v>
      </c>
      <c r="I279" s="17">
        <v>10</v>
      </c>
      <c r="J279" s="23">
        <v>50</v>
      </c>
      <c r="K279" s="17" t="s">
        <v>1745</v>
      </c>
      <c r="L279" s="24"/>
    </row>
    <row r="280" spans="3:12" x14ac:dyDescent="0.25">
      <c r="C280" s="19" t="s">
        <v>180</v>
      </c>
      <c r="D280" s="20" t="s">
        <v>1493</v>
      </c>
      <c r="E280" s="21" t="s">
        <v>1501</v>
      </c>
      <c r="F280" s="21" t="s">
        <v>1866</v>
      </c>
      <c r="G280" s="21" t="s">
        <v>1863</v>
      </c>
      <c r="H280" s="22" t="s">
        <v>1618</v>
      </c>
      <c r="I280" s="17">
        <v>10</v>
      </c>
      <c r="J280" s="23">
        <v>50</v>
      </c>
      <c r="K280" s="17" t="s">
        <v>1745</v>
      </c>
      <c r="L280" s="24"/>
    </row>
    <row r="281" spans="3:12" x14ac:dyDescent="0.25">
      <c r="C281" s="19" t="s">
        <v>180</v>
      </c>
      <c r="D281" s="20" t="s">
        <v>1493</v>
      </c>
      <c r="E281" s="21" t="s">
        <v>1502</v>
      </c>
      <c r="F281" s="21" t="s">
        <v>1867</v>
      </c>
      <c r="G281" s="21" t="s">
        <v>1649</v>
      </c>
      <c r="H281" s="22" t="s">
        <v>1618</v>
      </c>
      <c r="I281" s="17">
        <v>50</v>
      </c>
      <c r="J281" s="23">
        <v>500</v>
      </c>
      <c r="K281" s="17" t="s">
        <v>1745</v>
      </c>
      <c r="L281" s="24"/>
    </row>
    <row r="282" spans="3:12" x14ac:dyDescent="0.25">
      <c r="C282" s="19" t="s">
        <v>180</v>
      </c>
      <c r="D282" s="20" t="s">
        <v>1493</v>
      </c>
      <c r="E282" s="21" t="s">
        <v>1503</v>
      </c>
      <c r="F282" s="21" t="s">
        <v>1867</v>
      </c>
      <c r="G282" s="21" t="s">
        <v>1660</v>
      </c>
      <c r="H282" s="22" t="s">
        <v>1618</v>
      </c>
      <c r="I282" s="17">
        <v>50</v>
      </c>
      <c r="J282" s="23">
        <v>500</v>
      </c>
      <c r="K282" s="17" t="s">
        <v>1745</v>
      </c>
      <c r="L282" s="24"/>
    </row>
    <row r="283" spans="3:12" x14ac:dyDescent="0.25">
      <c r="C283" s="19" t="s">
        <v>180</v>
      </c>
      <c r="D283" s="20" t="s">
        <v>1493</v>
      </c>
      <c r="E283" s="21" t="s">
        <v>1504</v>
      </c>
      <c r="F283" s="21" t="s">
        <v>1868</v>
      </c>
      <c r="G283" s="21" t="s">
        <v>1649</v>
      </c>
      <c r="H283" s="22" t="s">
        <v>1618</v>
      </c>
      <c r="I283" s="17">
        <v>20</v>
      </c>
      <c r="J283" s="23">
        <v>200</v>
      </c>
      <c r="K283" s="17" t="s">
        <v>1745</v>
      </c>
      <c r="L283" s="24"/>
    </row>
    <row r="284" spans="3:12" x14ac:dyDescent="0.25">
      <c r="C284" s="19" t="s">
        <v>180</v>
      </c>
      <c r="D284" s="20" t="s">
        <v>1493</v>
      </c>
      <c r="E284" s="21" t="s">
        <v>1505</v>
      </c>
      <c r="F284" s="21" t="s">
        <v>1868</v>
      </c>
      <c r="G284" s="21" t="s">
        <v>1660</v>
      </c>
      <c r="H284" s="22" t="s">
        <v>1618</v>
      </c>
      <c r="I284" s="17">
        <v>20</v>
      </c>
      <c r="J284" s="23">
        <v>200</v>
      </c>
      <c r="K284" s="17" t="s">
        <v>1745</v>
      </c>
      <c r="L284" s="24"/>
    </row>
    <row r="285" spans="3:12" x14ac:dyDescent="0.25">
      <c r="C285" s="19" t="s">
        <v>180</v>
      </c>
      <c r="D285" s="20" t="s">
        <v>1493</v>
      </c>
      <c r="E285" s="21" t="s">
        <v>1506</v>
      </c>
      <c r="F285" s="21" t="s">
        <v>1869</v>
      </c>
      <c r="G285" s="21" t="s">
        <v>1649</v>
      </c>
      <c r="H285" s="22" t="s">
        <v>1618</v>
      </c>
      <c r="I285" s="17">
        <v>100</v>
      </c>
      <c r="J285" s="23">
        <v>1000</v>
      </c>
      <c r="K285" s="17" t="s">
        <v>1870</v>
      </c>
      <c r="L285" s="24"/>
    </row>
    <row r="286" spans="3:12" ht="16.5" thickBot="1" x14ac:dyDescent="0.3">
      <c r="C286" s="19" t="s">
        <v>180</v>
      </c>
      <c r="D286" s="26" t="s">
        <v>1493</v>
      </c>
      <c r="E286" s="27" t="s">
        <v>1593</v>
      </c>
      <c r="F286" s="27" t="s">
        <v>1869</v>
      </c>
      <c r="G286" s="27" t="s">
        <v>1660</v>
      </c>
      <c r="H286" s="29" t="s">
        <v>1618</v>
      </c>
      <c r="I286" s="28">
        <v>100</v>
      </c>
      <c r="J286" s="30">
        <v>1000</v>
      </c>
      <c r="K286" s="28" t="s">
        <v>1870</v>
      </c>
      <c r="L286" s="39"/>
    </row>
    <row r="287" spans="3:12" x14ac:dyDescent="0.25">
      <c r="C287" s="19" t="s">
        <v>180</v>
      </c>
      <c r="D287" s="20" t="s">
        <v>1507</v>
      </c>
      <c r="E287" s="21" t="s">
        <v>1508</v>
      </c>
      <c r="F287" s="21" t="s">
        <v>1871</v>
      </c>
      <c r="G287" s="21" t="s">
        <v>1649</v>
      </c>
      <c r="H287" s="22" t="s">
        <v>1618</v>
      </c>
      <c r="I287" s="17">
        <v>12</v>
      </c>
      <c r="J287" s="23">
        <v>240</v>
      </c>
      <c r="K287" s="17" t="s">
        <v>1657</v>
      </c>
      <c r="L287" s="24">
        <v>6</v>
      </c>
    </row>
    <row r="288" spans="3:12" x14ac:dyDescent="0.25">
      <c r="C288" s="19" t="s">
        <v>180</v>
      </c>
      <c r="D288" s="20" t="s">
        <v>1507</v>
      </c>
      <c r="E288" s="21" t="s">
        <v>1509</v>
      </c>
      <c r="F288" s="21" t="s">
        <v>1871</v>
      </c>
      <c r="G288" s="21" t="s">
        <v>1863</v>
      </c>
      <c r="H288" s="22" t="s">
        <v>1618</v>
      </c>
      <c r="I288" s="17">
        <v>12</v>
      </c>
      <c r="J288" s="23">
        <v>240</v>
      </c>
      <c r="K288" s="17" t="s">
        <v>1657</v>
      </c>
      <c r="L288" s="24">
        <v>6</v>
      </c>
    </row>
    <row r="289" spans="3:12" x14ac:dyDescent="0.25">
      <c r="C289" s="19" t="s">
        <v>180</v>
      </c>
      <c r="D289" s="20" t="s">
        <v>1507</v>
      </c>
      <c r="E289" s="21" t="s">
        <v>1510</v>
      </c>
      <c r="F289" s="21" t="s">
        <v>1872</v>
      </c>
      <c r="G289" s="21" t="s">
        <v>1649</v>
      </c>
      <c r="H289" s="22" t="s">
        <v>1618</v>
      </c>
      <c r="I289" s="17">
        <v>100</v>
      </c>
      <c r="J289" s="23">
        <v>400</v>
      </c>
      <c r="K289" s="17" t="s">
        <v>1745</v>
      </c>
      <c r="L289" s="24"/>
    </row>
    <row r="290" spans="3:12" x14ac:dyDescent="0.25">
      <c r="C290" s="19" t="s">
        <v>180</v>
      </c>
      <c r="D290" s="20" t="s">
        <v>1507</v>
      </c>
      <c r="E290" s="21" t="s">
        <v>1511</v>
      </c>
      <c r="F290" s="21" t="s">
        <v>1872</v>
      </c>
      <c r="G290" s="21" t="s">
        <v>1863</v>
      </c>
      <c r="H290" s="22" t="s">
        <v>1618</v>
      </c>
      <c r="I290" s="17">
        <v>100</v>
      </c>
      <c r="J290" s="23">
        <v>400</v>
      </c>
      <c r="K290" s="17" t="s">
        <v>1745</v>
      </c>
      <c r="L290" s="35"/>
    </row>
    <row r="291" spans="3:12" x14ac:dyDescent="0.25">
      <c r="C291" s="19" t="s">
        <v>180</v>
      </c>
      <c r="D291" s="20" t="s">
        <v>1507</v>
      </c>
      <c r="E291" s="21" t="s">
        <v>1512</v>
      </c>
      <c r="F291" s="21" t="s">
        <v>1873</v>
      </c>
      <c r="G291" s="21" t="s">
        <v>1649</v>
      </c>
      <c r="H291" s="22" t="s">
        <v>1618</v>
      </c>
      <c r="I291" s="17">
        <v>25</v>
      </c>
      <c r="J291" s="23">
        <v>100</v>
      </c>
      <c r="K291" s="17" t="s">
        <v>1745</v>
      </c>
      <c r="L291" s="35"/>
    </row>
    <row r="292" spans="3:12" x14ac:dyDescent="0.25">
      <c r="C292" s="19" t="s">
        <v>180</v>
      </c>
      <c r="D292" s="20" t="s">
        <v>1507</v>
      </c>
      <c r="E292" s="21" t="s">
        <v>1513</v>
      </c>
      <c r="F292" s="21" t="s">
        <v>1873</v>
      </c>
      <c r="G292" s="21" t="s">
        <v>1863</v>
      </c>
      <c r="H292" s="22" t="s">
        <v>1618</v>
      </c>
      <c r="I292" s="17">
        <v>25</v>
      </c>
      <c r="J292" s="23">
        <v>100</v>
      </c>
      <c r="K292" s="17" t="s">
        <v>1745</v>
      </c>
      <c r="L292" s="35"/>
    </row>
    <row r="293" spans="3:12" x14ac:dyDescent="0.25">
      <c r="C293" s="19" t="s">
        <v>180</v>
      </c>
      <c r="D293" s="20" t="s">
        <v>1507</v>
      </c>
      <c r="E293" s="21" t="s">
        <v>1514</v>
      </c>
      <c r="F293" s="21" t="s">
        <v>1874</v>
      </c>
      <c r="G293" s="21" t="s">
        <v>1649</v>
      </c>
      <c r="H293" s="22" t="s">
        <v>1618</v>
      </c>
      <c r="I293" s="17">
        <v>10</v>
      </c>
      <c r="J293" s="23">
        <v>50</v>
      </c>
      <c r="K293" s="17" t="s">
        <v>1745</v>
      </c>
      <c r="L293" s="35"/>
    </row>
    <row r="294" spans="3:12" x14ac:dyDescent="0.25">
      <c r="C294" s="19" t="s">
        <v>180</v>
      </c>
      <c r="D294" s="20" t="s">
        <v>1507</v>
      </c>
      <c r="E294" s="21" t="s">
        <v>1515</v>
      </c>
      <c r="F294" s="21" t="s">
        <v>1874</v>
      </c>
      <c r="G294" s="21" t="s">
        <v>1863</v>
      </c>
      <c r="H294" s="22" t="s">
        <v>1618</v>
      </c>
      <c r="I294" s="17">
        <v>10</v>
      </c>
      <c r="J294" s="23">
        <v>50</v>
      </c>
      <c r="K294" s="17" t="s">
        <v>1745</v>
      </c>
      <c r="L294" s="35"/>
    </row>
    <row r="295" spans="3:12" x14ac:dyDescent="0.25">
      <c r="C295" s="19" t="s">
        <v>180</v>
      </c>
      <c r="D295" s="20" t="s">
        <v>1507</v>
      </c>
      <c r="E295" s="21" t="s">
        <v>1516</v>
      </c>
      <c r="F295" s="21" t="s">
        <v>1818</v>
      </c>
      <c r="G295" s="21" t="s">
        <v>1649</v>
      </c>
      <c r="H295" s="22" t="s">
        <v>1618</v>
      </c>
      <c r="I295" s="17">
        <v>50</v>
      </c>
      <c r="J295" s="23">
        <v>500</v>
      </c>
      <c r="K295" s="17" t="s">
        <v>1745</v>
      </c>
      <c r="L295" s="35"/>
    </row>
    <row r="296" spans="3:12" x14ac:dyDescent="0.25">
      <c r="C296" s="19" t="s">
        <v>180</v>
      </c>
      <c r="D296" s="20" t="s">
        <v>1507</v>
      </c>
      <c r="E296" s="21" t="s">
        <v>1517</v>
      </c>
      <c r="F296" s="21" t="s">
        <v>1818</v>
      </c>
      <c r="G296" s="21" t="s">
        <v>1660</v>
      </c>
      <c r="H296" s="22" t="s">
        <v>1618</v>
      </c>
      <c r="I296" s="17">
        <v>50</v>
      </c>
      <c r="J296" s="23">
        <v>500</v>
      </c>
      <c r="K296" s="17" t="s">
        <v>1745</v>
      </c>
      <c r="L296" s="35"/>
    </row>
    <row r="297" spans="3:12" x14ac:dyDescent="0.25">
      <c r="C297" s="19" t="s">
        <v>180</v>
      </c>
      <c r="D297" s="20" t="s">
        <v>1507</v>
      </c>
      <c r="E297" s="21" t="s">
        <v>1518</v>
      </c>
      <c r="F297" s="21" t="s">
        <v>1875</v>
      </c>
      <c r="G297" s="21" t="s">
        <v>1671</v>
      </c>
      <c r="H297" s="22" t="s">
        <v>1618</v>
      </c>
      <c r="I297" s="17">
        <v>25</v>
      </c>
      <c r="J297" s="23">
        <v>100</v>
      </c>
      <c r="K297" s="17" t="s">
        <v>1655</v>
      </c>
      <c r="L297" s="35"/>
    </row>
    <row r="298" spans="3:12" x14ac:dyDescent="0.25">
      <c r="C298" s="19" t="s">
        <v>180</v>
      </c>
      <c r="D298" s="20" t="s">
        <v>1507</v>
      </c>
      <c r="E298" s="21" t="s">
        <v>1519</v>
      </c>
      <c r="F298" s="21" t="s">
        <v>1876</v>
      </c>
      <c r="G298" s="21" t="s">
        <v>1671</v>
      </c>
      <c r="H298" s="22" t="s">
        <v>1618</v>
      </c>
      <c r="I298" s="17">
        <v>25</v>
      </c>
      <c r="J298" s="23">
        <v>100</v>
      </c>
      <c r="K298" s="17" t="s">
        <v>1655</v>
      </c>
      <c r="L298" s="35"/>
    </row>
    <row r="299" spans="3:12" x14ac:dyDescent="0.25">
      <c r="C299" s="19" t="s">
        <v>180</v>
      </c>
      <c r="D299" s="20" t="s">
        <v>1507</v>
      </c>
      <c r="E299" s="21" t="s">
        <v>1520</v>
      </c>
      <c r="F299" s="21" t="s">
        <v>1877</v>
      </c>
      <c r="G299" s="21" t="s">
        <v>1649</v>
      </c>
      <c r="H299" s="22" t="s">
        <v>1618</v>
      </c>
      <c r="I299" s="17">
        <v>10</v>
      </c>
      <c r="J299" s="23">
        <v>100</v>
      </c>
      <c r="K299" s="17" t="s">
        <v>1655</v>
      </c>
      <c r="L299" s="35"/>
    </row>
    <row r="300" spans="3:12" x14ac:dyDescent="0.25">
      <c r="C300" s="19" t="s">
        <v>180</v>
      </c>
      <c r="D300" s="20" t="s">
        <v>1507</v>
      </c>
      <c r="E300" s="21" t="s">
        <v>1521</v>
      </c>
      <c r="F300" s="21" t="s">
        <v>1877</v>
      </c>
      <c r="G300" s="21" t="s">
        <v>1660</v>
      </c>
      <c r="H300" s="22" t="s">
        <v>1618</v>
      </c>
      <c r="I300" s="17">
        <v>10</v>
      </c>
      <c r="J300" s="23">
        <v>100</v>
      </c>
      <c r="K300" s="17" t="s">
        <v>1655</v>
      </c>
      <c r="L300" s="35"/>
    </row>
    <row r="301" spans="3:12" x14ac:dyDescent="0.25">
      <c r="C301" s="19" t="s">
        <v>180</v>
      </c>
      <c r="D301" s="20" t="s">
        <v>1507</v>
      </c>
      <c r="E301" s="21" t="s">
        <v>1522</v>
      </c>
      <c r="F301" s="21" t="s">
        <v>1878</v>
      </c>
      <c r="G301" s="21" t="s">
        <v>1649</v>
      </c>
      <c r="H301" s="22" t="s">
        <v>1618</v>
      </c>
      <c r="I301" s="17">
        <v>10</v>
      </c>
      <c r="J301" s="23">
        <v>100</v>
      </c>
      <c r="K301" s="17" t="s">
        <v>1655</v>
      </c>
      <c r="L301" s="35"/>
    </row>
    <row r="302" spans="3:12" x14ac:dyDescent="0.25">
      <c r="C302" s="19" t="s">
        <v>180</v>
      </c>
      <c r="D302" s="20" t="s">
        <v>1507</v>
      </c>
      <c r="E302" s="21" t="s">
        <v>1523</v>
      </c>
      <c r="F302" s="21" t="s">
        <v>1878</v>
      </c>
      <c r="G302" s="21" t="s">
        <v>1660</v>
      </c>
      <c r="H302" s="22" t="s">
        <v>1618</v>
      </c>
      <c r="I302" s="17">
        <v>10</v>
      </c>
      <c r="J302" s="23">
        <v>100</v>
      </c>
      <c r="K302" s="17" t="s">
        <v>1655</v>
      </c>
      <c r="L302" s="35"/>
    </row>
    <row r="303" spans="3:12" x14ac:dyDescent="0.25">
      <c r="C303" s="19" t="s">
        <v>180</v>
      </c>
      <c r="D303" s="20" t="s">
        <v>1507</v>
      </c>
      <c r="E303" s="21" t="s">
        <v>1524</v>
      </c>
      <c r="F303" s="21" t="s">
        <v>1879</v>
      </c>
      <c r="G303" s="21" t="s">
        <v>1649</v>
      </c>
      <c r="H303" s="22" t="s">
        <v>1618</v>
      </c>
      <c r="I303" s="17">
        <v>20</v>
      </c>
      <c r="J303" s="23">
        <v>200</v>
      </c>
      <c r="K303" s="17" t="s">
        <v>1745</v>
      </c>
      <c r="L303" s="35"/>
    </row>
    <row r="304" spans="3:12" x14ac:dyDescent="0.25">
      <c r="C304" s="19" t="s">
        <v>180</v>
      </c>
      <c r="D304" s="20" t="s">
        <v>1507</v>
      </c>
      <c r="E304" s="21" t="s">
        <v>1525</v>
      </c>
      <c r="F304" s="21" t="s">
        <v>1879</v>
      </c>
      <c r="G304" s="21" t="s">
        <v>1660</v>
      </c>
      <c r="H304" s="22" t="s">
        <v>1618</v>
      </c>
      <c r="I304" s="17">
        <v>20</v>
      </c>
      <c r="J304" s="23">
        <v>200</v>
      </c>
      <c r="K304" s="17" t="s">
        <v>1745</v>
      </c>
      <c r="L304" s="35"/>
    </row>
    <row r="305" spans="3:12" x14ac:dyDescent="0.25">
      <c r="C305" s="19" t="s">
        <v>180</v>
      </c>
      <c r="D305" s="20" t="s">
        <v>1507</v>
      </c>
      <c r="E305" s="21" t="s">
        <v>1588</v>
      </c>
      <c r="F305" s="21" t="s">
        <v>1880</v>
      </c>
      <c r="G305" s="21" t="s">
        <v>1659</v>
      </c>
      <c r="H305" s="22" t="s">
        <v>1618</v>
      </c>
      <c r="I305" s="17">
        <v>20</v>
      </c>
      <c r="J305" s="23">
        <v>200</v>
      </c>
      <c r="K305" s="17" t="s">
        <v>1745</v>
      </c>
      <c r="L305" s="35"/>
    </row>
    <row r="306" spans="3:12" x14ac:dyDescent="0.25">
      <c r="C306" s="19" t="s">
        <v>180</v>
      </c>
      <c r="D306" s="20" t="s">
        <v>1507</v>
      </c>
      <c r="E306" s="21" t="s">
        <v>1526</v>
      </c>
      <c r="F306" s="21" t="s">
        <v>1881</v>
      </c>
      <c r="G306" s="21" t="s">
        <v>1649</v>
      </c>
      <c r="H306" s="22" t="s">
        <v>1618</v>
      </c>
      <c r="I306" s="17">
        <v>100</v>
      </c>
      <c r="J306" s="23">
        <v>400</v>
      </c>
      <c r="K306" s="17" t="s">
        <v>1870</v>
      </c>
      <c r="L306" s="35"/>
    </row>
    <row r="307" spans="3:12" x14ac:dyDescent="0.25">
      <c r="C307" s="19" t="s">
        <v>180</v>
      </c>
      <c r="D307" s="20" t="s">
        <v>1507</v>
      </c>
      <c r="E307" s="21" t="s">
        <v>1527</v>
      </c>
      <c r="F307" s="21" t="s">
        <v>1881</v>
      </c>
      <c r="G307" s="21" t="s">
        <v>1660</v>
      </c>
      <c r="H307" s="22" t="s">
        <v>1618</v>
      </c>
      <c r="I307" s="17">
        <v>100</v>
      </c>
      <c r="J307" s="23">
        <v>400</v>
      </c>
      <c r="K307" s="17" t="s">
        <v>1870</v>
      </c>
      <c r="L307" s="35"/>
    </row>
    <row r="308" spans="3:12" ht="16.5" thickBot="1" x14ac:dyDescent="0.3">
      <c r="C308" s="19" t="s">
        <v>180</v>
      </c>
      <c r="D308" s="26" t="s">
        <v>1507</v>
      </c>
      <c r="E308" s="27" t="s">
        <v>1589</v>
      </c>
      <c r="F308" s="27" t="s">
        <v>1647</v>
      </c>
      <c r="G308" s="27" t="s">
        <v>1882</v>
      </c>
      <c r="H308" s="29" t="s">
        <v>1618</v>
      </c>
      <c r="I308" s="28">
        <v>100</v>
      </c>
      <c r="J308" s="30">
        <v>500</v>
      </c>
      <c r="K308" s="28" t="s">
        <v>1719</v>
      </c>
      <c r="L308" s="104">
        <v>100</v>
      </c>
    </row>
    <row r="309" spans="3:12" x14ac:dyDescent="0.25">
      <c r="C309" s="19" t="s">
        <v>180</v>
      </c>
      <c r="D309" s="20" t="s">
        <v>1528</v>
      </c>
      <c r="E309" s="21" t="s">
        <v>1529</v>
      </c>
      <c r="F309" s="21" t="s">
        <v>1883</v>
      </c>
      <c r="G309" s="21" t="s">
        <v>1649</v>
      </c>
      <c r="H309" s="22" t="s">
        <v>1618</v>
      </c>
      <c r="I309" s="17">
        <v>500</v>
      </c>
      <c r="J309" s="23">
        <v>5000</v>
      </c>
      <c r="K309" s="17" t="s">
        <v>1655</v>
      </c>
      <c r="L309" s="35"/>
    </row>
    <row r="310" spans="3:12" x14ac:dyDescent="0.25">
      <c r="C310" s="19" t="s">
        <v>180</v>
      </c>
      <c r="D310" s="20" t="s">
        <v>1528</v>
      </c>
      <c r="E310" s="21" t="s">
        <v>1530</v>
      </c>
      <c r="F310" s="21" t="s">
        <v>1883</v>
      </c>
      <c r="G310" s="21" t="s">
        <v>1660</v>
      </c>
      <c r="H310" s="22" t="s">
        <v>1618</v>
      </c>
      <c r="I310" s="17">
        <v>500</v>
      </c>
      <c r="J310" s="23">
        <v>5000</v>
      </c>
      <c r="K310" s="17" t="s">
        <v>1655</v>
      </c>
      <c r="L310" s="35"/>
    </row>
    <row r="311" spans="3:12" x14ac:dyDescent="0.25">
      <c r="C311" s="19" t="s">
        <v>180</v>
      </c>
      <c r="D311" s="20" t="s">
        <v>1528</v>
      </c>
      <c r="E311" s="21" t="s">
        <v>1531</v>
      </c>
      <c r="F311" s="21" t="s">
        <v>1884</v>
      </c>
      <c r="G311" s="21" t="s">
        <v>1649</v>
      </c>
      <c r="H311" s="22" t="s">
        <v>1618</v>
      </c>
      <c r="I311" s="17">
        <v>500</v>
      </c>
      <c r="J311" s="23">
        <v>5000</v>
      </c>
      <c r="K311" s="17" t="s">
        <v>1655</v>
      </c>
      <c r="L311" s="35"/>
    </row>
    <row r="312" spans="3:12" x14ac:dyDescent="0.25">
      <c r="C312" s="19" t="s">
        <v>180</v>
      </c>
      <c r="D312" s="20" t="s">
        <v>1528</v>
      </c>
      <c r="E312" s="21" t="s">
        <v>1532</v>
      </c>
      <c r="F312" s="21" t="s">
        <v>1884</v>
      </c>
      <c r="G312" s="21" t="s">
        <v>1660</v>
      </c>
      <c r="H312" s="22" t="s">
        <v>1618</v>
      </c>
      <c r="I312" s="17">
        <v>500</v>
      </c>
      <c r="J312" s="23">
        <v>5000</v>
      </c>
      <c r="K312" s="17" t="s">
        <v>1655</v>
      </c>
      <c r="L312" s="35"/>
    </row>
    <row r="313" spans="3:12" x14ac:dyDescent="0.25">
      <c r="C313" s="19" t="s">
        <v>180</v>
      </c>
      <c r="D313" s="20" t="s">
        <v>1528</v>
      </c>
      <c r="E313" s="21" t="s">
        <v>1533</v>
      </c>
      <c r="F313" s="21" t="s">
        <v>1885</v>
      </c>
      <c r="G313" s="21" t="s">
        <v>1649</v>
      </c>
      <c r="H313" s="22" t="s">
        <v>1618</v>
      </c>
      <c r="I313" s="17">
        <v>500</v>
      </c>
      <c r="J313" s="23">
        <v>5000</v>
      </c>
      <c r="K313" s="17" t="s">
        <v>1655</v>
      </c>
      <c r="L313" s="35"/>
    </row>
    <row r="314" spans="3:12" x14ac:dyDescent="0.25">
      <c r="C314" s="19" t="s">
        <v>180</v>
      </c>
      <c r="D314" s="20" t="s">
        <v>1528</v>
      </c>
      <c r="E314" s="21" t="s">
        <v>1591</v>
      </c>
      <c r="F314" s="21" t="s">
        <v>1886</v>
      </c>
      <c r="G314" s="21" t="s">
        <v>1664</v>
      </c>
      <c r="H314" s="22" t="s">
        <v>1618</v>
      </c>
      <c r="I314" s="17">
        <v>100</v>
      </c>
      <c r="J314" s="23">
        <v>500</v>
      </c>
      <c r="K314" s="17" t="s">
        <v>1655</v>
      </c>
      <c r="L314" s="35"/>
    </row>
    <row r="315" spans="3:12" ht="16.5" thickBot="1" x14ac:dyDescent="0.3">
      <c r="C315" s="19" t="s">
        <v>180</v>
      </c>
      <c r="D315" s="26" t="s">
        <v>1528</v>
      </c>
      <c r="E315" s="27" t="s">
        <v>1592</v>
      </c>
      <c r="F315" s="27" t="s">
        <v>1886</v>
      </c>
      <c r="G315" s="27" t="s">
        <v>1660</v>
      </c>
      <c r="H315" s="29" t="s">
        <v>1618</v>
      </c>
      <c r="I315" s="28">
        <v>100</v>
      </c>
      <c r="J315" s="30">
        <v>500</v>
      </c>
      <c r="K315" s="28" t="s">
        <v>1655</v>
      </c>
      <c r="L315" s="31"/>
    </row>
    <row r="316" spans="3:12" x14ac:dyDescent="0.25">
      <c r="C316" s="19" t="s">
        <v>180</v>
      </c>
      <c r="D316" s="20" t="s">
        <v>1534</v>
      </c>
      <c r="E316" s="21" t="s">
        <v>1535</v>
      </c>
      <c r="F316" s="21" t="s">
        <v>1887</v>
      </c>
      <c r="G316" s="21" t="s">
        <v>1649</v>
      </c>
      <c r="H316" s="22" t="s">
        <v>1618</v>
      </c>
      <c r="I316" s="17">
        <v>500</v>
      </c>
      <c r="J316" s="23">
        <v>5000</v>
      </c>
      <c r="K316" s="17" t="s">
        <v>1655</v>
      </c>
      <c r="L316" s="35"/>
    </row>
    <row r="317" spans="3:12" x14ac:dyDescent="0.25">
      <c r="C317" s="19" t="s">
        <v>180</v>
      </c>
      <c r="D317" s="20" t="s">
        <v>1534</v>
      </c>
      <c r="E317" s="21" t="s">
        <v>1536</v>
      </c>
      <c r="F317" s="21" t="s">
        <v>1887</v>
      </c>
      <c r="G317" s="21" t="s">
        <v>1660</v>
      </c>
      <c r="H317" s="22" t="s">
        <v>1618</v>
      </c>
      <c r="I317" s="17">
        <v>500</v>
      </c>
      <c r="J317" s="23">
        <v>5000</v>
      </c>
      <c r="K317" s="17" t="s">
        <v>1655</v>
      </c>
      <c r="L317" s="35"/>
    </row>
    <row r="318" spans="3:12" x14ac:dyDescent="0.25">
      <c r="C318" s="19" t="s">
        <v>180</v>
      </c>
      <c r="D318" s="20" t="s">
        <v>1534</v>
      </c>
      <c r="E318" s="21" t="s">
        <v>1537</v>
      </c>
      <c r="F318" s="21" t="s">
        <v>1888</v>
      </c>
      <c r="G318" s="21" t="s">
        <v>1649</v>
      </c>
      <c r="H318" s="22" t="s">
        <v>1618</v>
      </c>
      <c r="I318" s="17">
        <v>500</v>
      </c>
      <c r="J318" s="23">
        <v>5000</v>
      </c>
      <c r="K318" s="17" t="s">
        <v>1655</v>
      </c>
      <c r="L318" s="35"/>
    </row>
    <row r="319" spans="3:12" x14ac:dyDescent="0.25">
      <c r="C319" s="19" t="s">
        <v>180</v>
      </c>
      <c r="D319" s="20" t="s">
        <v>1534</v>
      </c>
      <c r="E319" s="21" t="s">
        <v>1538</v>
      </c>
      <c r="F319" s="21" t="s">
        <v>1888</v>
      </c>
      <c r="G319" s="21" t="s">
        <v>1660</v>
      </c>
      <c r="H319" s="22" t="s">
        <v>1618</v>
      </c>
      <c r="I319" s="17">
        <v>500</v>
      </c>
      <c r="J319" s="23">
        <v>5000</v>
      </c>
      <c r="K319" s="17" t="s">
        <v>1655</v>
      </c>
      <c r="L319" s="35"/>
    </row>
    <row r="320" spans="3:12" x14ac:dyDescent="0.25">
      <c r="C320" s="19" t="s">
        <v>180</v>
      </c>
      <c r="D320" s="20" t="s">
        <v>1534</v>
      </c>
      <c r="E320" s="21" t="s">
        <v>1539</v>
      </c>
      <c r="F320" s="21" t="s">
        <v>1889</v>
      </c>
      <c r="G320" s="21" t="s">
        <v>1649</v>
      </c>
      <c r="H320" s="22" t="s">
        <v>1618</v>
      </c>
      <c r="I320" s="17">
        <v>500</v>
      </c>
      <c r="J320" s="23">
        <v>5000</v>
      </c>
      <c r="K320" s="17" t="s">
        <v>1655</v>
      </c>
      <c r="L320" s="35"/>
    </row>
    <row r="321" spans="3:12" x14ac:dyDescent="0.25">
      <c r="C321" s="19" t="s">
        <v>180</v>
      </c>
      <c r="D321" s="20" t="s">
        <v>1534</v>
      </c>
      <c r="E321" s="21" t="s">
        <v>1540</v>
      </c>
      <c r="F321" s="21" t="s">
        <v>1889</v>
      </c>
      <c r="G321" s="21" t="s">
        <v>1660</v>
      </c>
      <c r="H321" s="22" t="s">
        <v>1618</v>
      </c>
      <c r="I321" s="17">
        <v>500</v>
      </c>
      <c r="J321" s="23">
        <v>5000</v>
      </c>
      <c r="K321" s="17" t="s">
        <v>1655</v>
      </c>
      <c r="L321" s="35"/>
    </row>
    <row r="322" spans="3:12" x14ac:dyDescent="0.25">
      <c r="C322" s="19" t="s">
        <v>180</v>
      </c>
      <c r="D322" s="20" t="s">
        <v>1534</v>
      </c>
      <c r="E322" s="21" t="s">
        <v>1541</v>
      </c>
      <c r="F322" s="21" t="s">
        <v>1890</v>
      </c>
      <c r="G322" s="21" t="s">
        <v>1671</v>
      </c>
      <c r="H322" s="22" t="s">
        <v>1618</v>
      </c>
      <c r="I322" s="17">
        <v>25</v>
      </c>
      <c r="J322" s="23">
        <v>100</v>
      </c>
      <c r="K322" s="17" t="s">
        <v>1655</v>
      </c>
      <c r="L322" s="35"/>
    </row>
    <row r="323" spans="3:12" x14ac:dyDescent="0.25">
      <c r="C323" s="19" t="s">
        <v>180</v>
      </c>
      <c r="D323" s="20" t="s">
        <v>1534</v>
      </c>
      <c r="E323" s="21" t="s">
        <v>1590</v>
      </c>
      <c r="F323" s="21" t="s">
        <v>1891</v>
      </c>
      <c r="G323" s="21" t="s">
        <v>1664</v>
      </c>
      <c r="H323" s="22" t="s">
        <v>1618</v>
      </c>
      <c r="I323" s="17">
        <v>100</v>
      </c>
      <c r="J323" s="23">
        <v>500</v>
      </c>
      <c r="K323" s="17" t="s">
        <v>1655</v>
      </c>
      <c r="L323" s="35"/>
    </row>
    <row r="324" spans="3:12" x14ac:dyDescent="0.25">
      <c r="C324" s="19" t="s">
        <v>180</v>
      </c>
      <c r="D324" s="20" t="s">
        <v>1534</v>
      </c>
      <c r="E324" s="21" t="s">
        <v>1542</v>
      </c>
      <c r="F324" s="21" t="s">
        <v>1891</v>
      </c>
      <c r="G324" s="21" t="s">
        <v>1660</v>
      </c>
      <c r="H324" s="22" t="s">
        <v>1618</v>
      </c>
      <c r="I324" s="17">
        <v>100</v>
      </c>
      <c r="J324" s="23">
        <v>500</v>
      </c>
      <c r="K324" s="17" t="s">
        <v>1655</v>
      </c>
      <c r="L324" s="35"/>
    </row>
    <row r="325" spans="3:12" x14ac:dyDescent="0.25">
      <c r="C325" s="19" t="s">
        <v>180</v>
      </c>
      <c r="D325" s="20" t="s">
        <v>1534</v>
      </c>
      <c r="E325" s="21" t="s">
        <v>1543</v>
      </c>
      <c r="F325" s="21" t="s">
        <v>1645</v>
      </c>
      <c r="G325" s="21" t="s">
        <v>1649</v>
      </c>
      <c r="H325" s="22" t="s">
        <v>1618</v>
      </c>
      <c r="I325" s="17">
        <v>100</v>
      </c>
      <c r="J325" s="23">
        <v>300</v>
      </c>
      <c r="K325" s="17" t="s">
        <v>1719</v>
      </c>
      <c r="L325" s="24">
        <v>100</v>
      </c>
    </row>
    <row r="326" spans="3:12" x14ac:dyDescent="0.25">
      <c r="C326" s="19" t="s">
        <v>180</v>
      </c>
      <c r="D326" s="20" t="s">
        <v>1534</v>
      </c>
      <c r="E326" s="21" t="s">
        <v>1544</v>
      </c>
      <c r="F326" s="21" t="s">
        <v>1892</v>
      </c>
      <c r="G326" s="21" t="s">
        <v>1649</v>
      </c>
      <c r="H326" s="22" t="s">
        <v>1618</v>
      </c>
      <c r="I326" s="17">
        <v>500</v>
      </c>
      <c r="J326" s="23">
        <v>5000</v>
      </c>
      <c r="K326" s="17" t="s">
        <v>1655</v>
      </c>
      <c r="L326" s="35"/>
    </row>
    <row r="327" spans="3:12" x14ac:dyDescent="0.25">
      <c r="C327" s="19" t="s">
        <v>180</v>
      </c>
      <c r="D327" s="20" t="s">
        <v>1534</v>
      </c>
      <c r="E327" s="21" t="s">
        <v>1545</v>
      </c>
      <c r="F327" s="21" t="s">
        <v>1892</v>
      </c>
      <c r="G327" s="21" t="s">
        <v>1660</v>
      </c>
      <c r="H327" s="22" t="s">
        <v>1618</v>
      </c>
      <c r="I327" s="17">
        <v>500</v>
      </c>
      <c r="J327" s="23">
        <v>5000</v>
      </c>
      <c r="K327" s="17" t="s">
        <v>1655</v>
      </c>
      <c r="L327" s="35"/>
    </row>
    <row r="328" spans="3:12" x14ac:dyDescent="0.25">
      <c r="C328" s="19" t="s">
        <v>180</v>
      </c>
      <c r="D328" s="20" t="s">
        <v>1534</v>
      </c>
      <c r="E328" s="21" t="s">
        <v>1546</v>
      </c>
      <c r="F328" s="21" t="s">
        <v>1893</v>
      </c>
      <c r="G328" s="21" t="s">
        <v>1649</v>
      </c>
      <c r="H328" s="22" t="s">
        <v>1618</v>
      </c>
      <c r="I328" s="17">
        <v>500</v>
      </c>
      <c r="J328" s="23">
        <v>5000</v>
      </c>
      <c r="K328" s="17" t="s">
        <v>1655</v>
      </c>
      <c r="L328" s="35"/>
    </row>
    <row r="329" spans="3:12" ht="16.5" thickBot="1" x14ac:dyDescent="0.3">
      <c r="C329" s="19" t="s">
        <v>180</v>
      </c>
      <c r="D329" s="26" t="s">
        <v>1534</v>
      </c>
      <c r="E329" s="27" t="s">
        <v>1547</v>
      </c>
      <c r="F329" s="27" t="s">
        <v>1893</v>
      </c>
      <c r="G329" s="27" t="s">
        <v>1660</v>
      </c>
      <c r="H329" s="29" t="s">
        <v>1618</v>
      </c>
      <c r="I329" s="28">
        <v>500</v>
      </c>
      <c r="J329" s="30">
        <v>5000</v>
      </c>
      <c r="K329" s="28" t="s">
        <v>1655</v>
      </c>
      <c r="L329" s="31"/>
    </row>
    <row r="330" spans="3:12" x14ac:dyDescent="0.25">
      <c r="C330" s="19" t="s">
        <v>180</v>
      </c>
      <c r="D330" s="20" t="s">
        <v>1548</v>
      </c>
      <c r="E330" s="21" t="s">
        <v>1549</v>
      </c>
      <c r="F330" s="21" t="s">
        <v>1885</v>
      </c>
      <c r="G330" s="21" t="s">
        <v>1660</v>
      </c>
      <c r="H330" s="22" t="s">
        <v>1618</v>
      </c>
      <c r="I330" s="17">
        <v>500</v>
      </c>
      <c r="J330" s="23">
        <v>5000</v>
      </c>
      <c r="K330" s="17" t="s">
        <v>1655</v>
      </c>
      <c r="L330" s="35"/>
    </row>
    <row r="331" spans="3:12" x14ac:dyDescent="0.25">
      <c r="C331" s="19" t="s">
        <v>180</v>
      </c>
      <c r="D331" s="20" t="s">
        <v>1548</v>
      </c>
      <c r="E331" s="21" t="s">
        <v>1551</v>
      </c>
      <c r="F331" s="21" t="s">
        <v>1894</v>
      </c>
      <c r="G331" s="21" t="s">
        <v>1660</v>
      </c>
      <c r="H331" s="22" t="s">
        <v>1618</v>
      </c>
      <c r="I331" s="17">
        <v>500</v>
      </c>
      <c r="J331" s="23">
        <v>5000</v>
      </c>
      <c r="K331" s="17" t="s">
        <v>1655</v>
      </c>
      <c r="L331" s="35"/>
    </row>
    <row r="332" spans="3:12" x14ac:dyDescent="0.25">
      <c r="C332" s="19" t="s">
        <v>180</v>
      </c>
      <c r="D332" s="20" t="s">
        <v>1548</v>
      </c>
      <c r="E332" s="21" t="s">
        <v>1550</v>
      </c>
      <c r="F332" s="21" t="s">
        <v>1894</v>
      </c>
      <c r="G332" s="21" t="s">
        <v>1649</v>
      </c>
      <c r="H332" s="22" t="s">
        <v>1618</v>
      </c>
      <c r="I332" s="17">
        <v>500</v>
      </c>
      <c r="J332" s="23">
        <v>5000</v>
      </c>
      <c r="K332" s="17" t="s">
        <v>1655</v>
      </c>
      <c r="L332" s="35"/>
    </row>
    <row r="333" spans="3:12" x14ac:dyDescent="0.25">
      <c r="C333" s="19" t="s">
        <v>180</v>
      </c>
      <c r="D333" s="20" t="s">
        <v>1548</v>
      </c>
      <c r="E333" s="21" t="s">
        <v>1553</v>
      </c>
      <c r="F333" s="21" t="s">
        <v>1895</v>
      </c>
      <c r="G333" s="21" t="s">
        <v>1660</v>
      </c>
      <c r="H333" s="22" t="s">
        <v>1618</v>
      </c>
      <c r="I333" s="17">
        <v>500</v>
      </c>
      <c r="J333" s="23">
        <v>5000</v>
      </c>
      <c r="K333" s="17" t="s">
        <v>1655</v>
      </c>
      <c r="L333" s="35"/>
    </row>
    <row r="334" spans="3:12" x14ac:dyDescent="0.25">
      <c r="C334" s="19" t="s">
        <v>180</v>
      </c>
      <c r="D334" s="20" t="s">
        <v>1548</v>
      </c>
      <c r="E334" s="21" t="s">
        <v>1552</v>
      </c>
      <c r="F334" s="21" t="s">
        <v>1895</v>
      </c>
      <c r="G334" s="21" t="s">
        <v>1649</v>
      </c>
      <c r="H334" s="22" t="s">
        <v>1618</v>
      </c>
      <c r="I334" s="17">
        <v>500</v>
      </c>
      <c r="J334" s="23">
        <v>5000</v>
      </c>
      <c r="K334" s="17" t="s">
        <v>1655</v>
      </c>
      <c r="L334" s="35"/>
    </row>
    <row r="335" spans="3:12" x14ac:dyDescent="0.25">
      <c r="C335" s="19" t="s">
        <v>180</v>
      </c>
      <c r="D335" s="20" t="s">
        <v>1548</v>
      </c>
      <c r="E335" s="21" t="s">
        <v>1554</v>
      </c>
      <c r="F335" s="21" t="s">
        <v>1896</v>
      </c>
      <c r="G335" s="21" t="s">
        <v>1664</v>
      </c>
      <c r="H335" s="22" t="s">
        <v>1618</v>
      </c>
      <c r="I335" s="17">
        <v>50</v>
      </c>
      <c r="J335" s="23">
        <v>500</v>
      </c>
      <c r="K335" s="17" t="s">
        <v>1655</v>
      </c>
      <c r="L335" s="35"/>
    </row>
    <row r="336" spans="3:12" x14ac:dyDescent="0.25">
      <c r="C336" s="19" t="s">
        <v>180</v>
      </c>
      <c r="D336" s="20" t="s">
        <v>1548</v>
      </c>
      <c r="E336" s="21" t="s">
        <v>1555</v>
      </c>
      <c r="F336" s="21" t="s">
        <v>1897</v>
      </c>
      <c r="G336" s="21" t="s">
        <v>1664</v>
      </c>
      <c r="H336" s="22" t="s">
        <v>1618</v>
      </c>
      <c r="I336" s="17">
        <v>10</v>
      </c>
      <c r="J336" s="23">
        <v>100</v>
      </c>
      <c r="K336" s="17" t="s">
        <v>1655</v>
      </c>
      <c r="L336" s="35"/>
    </row>
    <row r="337" spans="3:12" x14ac:dyDescent="0.25">
      <c r="C337" s="19" t="s">
        <v>180</v>
      </c>
      <c r="D337" s="20" t="s">
        <v>1548</v>
      </c>
      <c r="E337" s="21" t="s">
        <v>1556</v>
      </c>
      <c r="F337" s="21" t="s">
        <v>1646</v>
      </c>
      <c r="G337" s="21" t="s">
        <v>1649</v>
      </c>
      <c r="H337" s="22" t="s">
        <v>1618</v>
      </c>
      <c r="I337" s="17">
        <v>100</v>
      </c>
      <c r="J337" s="23">
        <v>300</v>
      </c>
      <c r="K337" s="17" t="s">
        <v>1719</v>
      </c>
      <c r="L337" s="24">
        <v>100</v>
      </c>
    </row>
    <row r="338" spans="3:12" x14ac:dyDescent="0.25">
      <c r="C338" s="19" t="s">
        <v>180</v>
      </c>
      <c r="D338" s="20" t="s">
        <v>1548</v>
      </c>
      <c r="E338" s="21" t="s">
        <v>1558</v>
      </c>
      <c r="F338" s="21" t="s">
        <v>1898</v>
      </c>
      <c r="G338" s="21" t="s">
        <v>1660</v>
      </c>
      <c r="H338" s="22" t="s">
        <v>1618</v>
      </c>
      <c r="I338" s="17">
        <v>1000</v>
      </c>
      <c r="J338" s="23">
        <v>10000</v>
      </c>
      <c r="K338" s="17" t="s">
        <v>1655</v>
      </c>
      <c r="L338" s="35"/>
    </row>
    <row r="339" spans="3:12" x14ac:dyDescent="0.25">
      <c r="C339" s="19" t="s">
        <v>180</v>
      </c>
      <c r="D339" s="20" t="s">
        <v>1548</v>
      </c>
      <c r="E339" s="21" t="s">
        <v>1557</v>
      </c>
      <c r="F339" s="21" t="s">
        <v>1898</v>
      </c>
      <c r="G339" s="21" t="s">
        <v>1649</v>
      </c>
      <c r="H339" s="22" t="s">
        <v>1618</v>
      </c>
      <c r="I339" s="17">
        <v>1000</v>
      </c>
      <c r="J339" s="23">
        <v>10000</v>
      </c>
      <c r="K339" s="17" t="s">
        <v>1655</v>
      </c>
      <c r="L339" s="35"/>
    </row>
    <row r="340" spans="3:12" ht="17.100000000000001" customHeight="1" x14ac:dyDescent="0.25">
      <c r="C340" s="19" t="s">
        <v>180</v>
      </c>
      <c r="D340" s="20" t="s">
        <v>1548</v>
      </c>
      <c r="E340" s="21" t="s">
        <v>1560</v>
      </c>
      <c r="F340" s="21" t="s">
        <v>1899</v>
      </c>
      <c r="G340" s="21" t="s">
        <v>1660</v>
      </c>
      <c r="H340" s="22" t="s">
        <v>1618</v>
      </c>
      <c r="I340" s="17">
        <v>500</v>
      </c>
      <c r="J340" s="23">
        <v>5000</v>
      </c>
      <c r="K340" s="17" t="s">
        <v>1655</v>
      </c>
      <c r="L340" s="35"/>
    </row>
    <row r="341" spans="3:12" x14ac:dyDescent="0.25">
      <c r="C341" s="19" t="s">
        <v>180</v>
      </c>
      <c r="D341" s="20" t="s">
        <v>1548</v>
      </c>
      <c r="E341" s="21" t="s">
        <v>1559</v>
      </c>
      <c r="F341" s="21" t="s">
        <v>1899</v>
      </c>
      <c r="G341" s="21" t="s">
        <v>1649</v>
      </c>
      <c r="H341" s="22" t="s">
        <v>1618</v>
      </c>
      <c r="I341" s="17">
        <v>500</v>
      </c>
      <c r="J341" s="23">
        <v>5000</v>
      </c>
      <c r="K341" s="17" t="s">
        <v>1655</v>
      </c>
      <c r="L341" s="35"/>
    </row>
    <row r="342" spans="3:12" ht="17.100000000000001" customHeight="1" thickBot="1" x14ac:dyDescent="0.3">
      <c r="C342" s="19" t="s">
        <v>180</v>
      </c>
      <c r="D342" s="26" t="s">
        <v>1548</v>
      </c>
      <c r="E342" s="27" t="s">
        <v>1561</v>
      </c>
      <c r="F342" s="27" t="s">
        <v>1900</v>
      </c>
      <c r="G342" s="27" t="s">
        <v>1649</v>
      </c>
      <c r="H342" s="29" t="s">
        <v>1618</v>
      </c>
      <c r="I342" s="28">
        <v>500</v>
      </c>
      <c r="J342" s="30">
        <v>5000</v>
      </c>
      <c r="K342" s="28" t="s">
        <v>1655</v>
      </c>
      <c r="L342" s="31"/>
    </row>
    <row r="343" spans="3:12" ht="17.100000000000001" customHeight="1" x14ac:dyDescent="0.25">
      <c r="C343" s="19" t="s">
        <v>180</v>
      </c>
      <c r="D343" s="20" t="s">
        <v>1572</v>
      </c>
      <c r="E343" s="21" t="s">
        <v>1563</v>
      </c>
      <c r="F343" s="21" t="s">
        <v>1901</v>
      </c>
      <c r="G343" s="21" t="s">
        <v>1660</v>
      </c>
      <c r="H343" s="22" t="s">
        <v>1618</v>
      </c>
      <c r="I343" s="17">
        <v>100</v>
      </c>
      <c r="J343" s="23">
        <v>400</v>
      </c>
      <c r="K343" s="17" t="s">
        <v>1655</v>
      </c>
      <c r="L343" s="35"/>
    </row>
    <row r="344" spans="3:12" ht="17.100000000000001" customHeight="1" x14ac:dyDescent="0.25">
      <c r="C344" s="19" t="s">
        <v>180</v>
      </c>
      <c r="D344" s="20" t="s">
        <v>1572</v>
      </c>
      <c r="E344" s="21" t="s">
        <v>1562</v>
      </c>
      <c r="F344" s="21" t="s">
        <v>1901</v>
      </c>
      <c r="G344" s="21" t="s">
        <v>1649</v>
      </c>
      <c r="H344" s="22" t="s">
        <v>1618</v>
      </c>
      <c r="I344" s="17">
        <v>100</v>
      </c>
      <c r="J344" s="23">
        <v>400</v>
      </c>
      <c r="K344" s="17" t="s">
        <v>1655</v>
      </c>
      <c r="L344" s="35"/>
    </row>
    <row r="345" spans="3:12" ht="17.100000000000001" customHeight="1" x14ac:dyDescent="0.25">
      <c r="C345" s="19" t="s">
        <v>180</v>
      </c>
      <c r="D345" s="20" t="s">
        <v>1572</v>
      </c>
      <c r="E345" s="21" t="s">
        <v>1565</v>
      </c>
      <c r="F345" s="21" t="s">
        <v>1902</v>
      </c>
      <c r="G345" s="21" t="s">
        <v>1660</v>
      </c>
      <c r="H345" s="22" t="s">
        <v>1618</v>
      </c>
      <c r="I345" s="17">
        <v>25</v>
      </c>
      <c r="J345" s="23">
        <v>100</v>
      </c>
      <c r="K345" s="17" t="s">
        <v>1655</v>
      </c>
      <c r="L345" s="35"/>
    </row>
    <row r="346" spans="3:12" ht="17.100000000000001" customHeight="1" x14ac:dyDescent="0.25">
      <c r="C346" s="19" t="s">
        <v>180</v>
      </c>
      <c r="D346" s="20" t="s">
        <v>1572</v>
      </c>
      <c r="E346" s="21" t="s">
        <v>1564</v>
      </c>
      <c r="F346" s="21" t="s">
        <v>1902</v>
      </c>
      <c r="G346" s="21" t="s">
        <v>1649</v>
      </c>
      <c r="H346" s="22" t="s">
        <v>1618</v>
      </c>
      <c r="I346" s="17">
        <v>25</v>
      </c>
      <c r="J346" s="23">
        <v>100</v>
      </c>
      <c r="K346" s="17" t="s">
        <v>1655</v>
      </c>
      <c r="L346" s="35"/>
    </row>
    <row r="347" spans="3:12" ht="17.100000000000001" customHeight="1" x14ac:dyDescent="0.25">
      <c r="C347" s="19" t="s">
        <v>180</v>
      </c>
      <c r="D347" s="20" t="s">
        <v>1572</v>
      </c>
      <c r="E347" s="21" t="s">
        <v>1566</v>
      </c>
      <c r="F347" s="21" t="s">
        <v>1903</v>
      </c>
      <c r="G347" s="21" t="s">
        <v>1649</v>
      </c>
      <c r="H347" s="22" t="s">
        <v>1618</v>
      </c>
      <c r="I347" s="17">
        <v>10</v>
      </c>
      <c r="J347" s="23">
        <v>50</v>
      </c>
      <c r="K347" s="17" t="s">
        <v>1745</v>
      </c>
      <c r="L347" s="35"/>
    </row>
    <row r="348" spans="3:12" ht="17.100000000000001" customHeight="1" x14ac:dyDescent="0.25">
      <c r="C348" s="19" t="s">
        <v>180</v>
      </c>
      <c r="D348" s="20" t="s">
        <v>1572</v>
      </c>
      <c r="E348" s="21" t="s">
        <v>1567</v>
      </c>
      <c r="F348" s="21" t="s">
        <v>1903</v>
      </c>
      <c r="G348" s="21" t="s">
        <v>1863</v>
      </c>
      <c r="H348" s="22" t="s">
        <v>1618</v>
      </c>
      <c r="I348" s="17">
        <v>10</v>
      </c>
      <c r="J348" s="23">
        <v>50</v>
      </c>
      <c r="K348" s="17" t="s">
        <v>1745</v>
      </c>
      <c r="L348" s="35"/>
    </row>
    <row r="349" spans="3:12" ht="17.100000000000001" customHeight="1" x14ac:dyDescent="0.25">
      <c r="C349" s="19" t="s">
        <v>180</v>
      </c>
      <c r="D349" s="20" t="s">
        <v>1572</v>
      </c>
      <c r="E349" s="21" t="s">
        <v>1568</v>
      </c>
      <c r="F349" s="21" t="s">
        <v>1904</v>
      </c>
      <c r="G349" s="21" t="s">
        <v>1664</v>
      </c>
      <c r="H349" s="22" t="s">
        <v>1618</v>
      </c>
      <c r="I349" s="17">
        <v>50</v>
      </c>
      <c r="J349" s="23">
        <v>500</v>
      </c>
      <c r="K349" s="17" t="s">
        <v>1655</v>
      </c>
      <c r="L349" s="35"/>
    </row>
    <row r="350" spans="3:12" ht="17.100000000000001" customHeight="1" x14ac:dyDescent="0.25">
      <c r="C350" s="19" t="s">
        <v>180</v>
      </c>
      <c r="D350" s="20" t="s">
        <v>1572</v>
      </c>
      <c r="E350" s="21" t="s">
        <v>1569</v>
      </c>
      <c r="F350" s="21" t="s">
        <v>1905</v>
      </c>
      <c r="G350" s="21" t="s">
        <v>1664</v>
      </c>
      <c r="H350" s="22" t="s">
        <v>1618</v>
      </c>
      <c r="I350" s="17">
        <v>50</v>
      </c>
      <c r="J350" s="23">
        <v>500</v>
      </c>
      <c r="K350" s="17" t="s">
        <v>1655</v>
      </c>
      <c r="L350" s="35"/>
    </row>
    <row r="351" spans="3:12" ht="17.100000000000001" customHeight="1" x14ac:dyDescent="0.25">
      <c r="C351" s="19" t="s">
        <v>180</v>
      </c>
      <c r="D351" s="20" t="s">
        <v>1572</v>
      </c>
      <c r="E351" s="21" t="s">
        <v>1571</v>
      </c>
      <c r="F351" s="21" t="s">
        <v>1906</v>
      </c>
      <c r="G351" s="21" t="s">
        <v>1660</v>
      </c>
      <c r="H351" s="22" t="s">
        <v>1618</v>
      </c>
      <c r="I351" s="17">
        <v>200</v>
      </c>
      <c r="J351" s="23">
        <v>2000</v>
      </c>
      <c r="K351" s="17" t="s">
        <v>1655</v>
      </c>
      <c r="L351" s="35"/>
    </row>
    <row r="352" spans="3:12" ht="17.100000000000001" customHeight="1" thickBot="1" x14ac:dyDescent="0.3">
      <c r="C352" s="25" t="s">
        <v>180</v>
      </c>
      <c r="D352" s="26" t="s">
        <v>1572</v>
      </c>
      <c r="E352" s="27" t="s">
        <v>1570</v>
      </c>
      <c r="F352" s="27" t="s">
        <v>1906</v>
      </c>
      <c r="G352" s="27" t="s">
        <v>1649</v>
      </c>
      <c r="H352" s="29" t="s">
        <v>1618</v>
      </c>
      <c r="I352" s="28">
        <v>200</v>
      </c>
      <c r="J352" s="30">
        <v>2000</v>
      </c>
      <c r="K352" s="28" t="s">
        <v>1655</v>
      </c>
      <c r="L352" s="31"/>
    </row>
    <row r="353" spans="3:12" ht="17.100000000000001" customHeight="1" x14ac:dyDescent="0.25">
      <c r="C353" s="19" t="s">
        <v>121</v>
      </c>
      <c r="D353" s="20" t="s">
        <v>172</v>
      </c>
      <c r="E353" s="40" t="s">
        <v>299</v>
      </c>
      <c r="F353" s="21" t="s">
        <v>1907</v>
      </c>
      <c r="G353" s="21" t="s">
        <v>1653</v>
      </c>
      <c r="H353" s="22" t="s">
        <v>14</v>
      </c>
      <c r="I353" s="17">
        <v>500</v>
      </c>
      <c r="J353" s="23">
        <v>10000</v>
      </c>
      <c r="K353" s="17" t="s">
        <v>1719</v>
      </c>
      <c r="L353" s="24">
        <v>500</v>
      </c>
    </row>
    <row r="354" spans="3:12" ht="17.100000000000001" customHeight="1" x14ac:dyDescent="0.25">
      <c r="C354" s="19" t="s">
        <v>121</v>
      </c>
      <c r="D354" s="20" t="s">
        <v>172</v>
      </c>
      <c r="E354" s="42" t="s">
        <v>300</v>
      </c>
      <c r="F354" s="21" t="s">
        <v>1908</v>
      </c>
      <c r="G354" s="21" t="s">
        <v>1653</v>
      </c>
      <c r="H354" s="22" t="s">
        <v>14</v>
      </c>
      <c r="I354" s="17">
        <v>500</v>
      </c>
      <c r="J354" s="23">
        <v>10000</v>
      </c>
      <c r="K354" s="17" t="s">
        <v>1650</v>
      </c>
      <c r="L354" s="35"/>
    </row>
    <row r="355" spans="3:12" ht="17.100000000000001" customHeight="1" thickBot="1" x14ac:dyDescent="0.3">
      <c r="C355" s="25" t="s">
        <v>121</v>
      </c>
      <c r="D355" s="26" t="s">
        <v>172</v>
      </c>
      <c r="E355" s="43" t="s">
        <v>301</v>
      </c>
      <c r="F355" s="27" t="s">
        <v>1909</v>
      </c>
      <c r="G355" s="27" t="s">
        <v>1910</v>
      </c>
      <c r="H355" s="29" t="s">
        <v>14</v>
      </c>
      <c r="I355" s="28">
        <v>100</v>
      </c>
      <c r="J355" s="30">
        <v>2500</v>
      </c>
      <c r="K355" s="28" t="s">
        <v>1655</v>
      </c>
      <c r="L355" s="31"/>
    </row>
    <row r="356" spans="3:12" ht="17.100000000000001" customHeight="1" x14ac:dyDescent="0.25">
      <c r="C356" s="19" t="s">
        <v>302</v>
      </c>
      <c r="D356" s="20" t="s">
        <v>303</v>
      </c>
      <c r="E356" s="40" t="s">
        <v>304</v>
      </c>
      <c r="F356" s="21" t="s">
        <v>1911</v>
      </c>
      <c r="G356" s="21" t="s">
        <v>1912</v>
      </c>
      <c r="H356" s="22" t="s">
        <v>14</v>
      </c>
      <c r="I356" s="17">
        <v>50</v>
      </c>
      <c r="J356" s="23">
        <v>300</v>
      </c>
      <c r="K356" s="17" t="s">
        <v>1655</v>
      </c>
      <c r="L356" s="35"/>
    </row>
    <row r="357" spans="3:12" ht="17.100000000000001" customHeight="1" thickBot="1" x14ac:dyDescent="0.3">
      <c r="C357" s="19" t="s">
        <v>302</v>
      </c>
      <c r="D357" s="26" t="s">
        <v>303</v>
      </c>
      <c r="E357" s="41" t="s">
        <v>305</v>
      </c>
      <c r="F357" s="27" t="s">
        <v>1913</v>
      </c>
      <c r="G357" s="27" t="s">
        <v>1726</v>
      </c>
      <c r="H357" s="29" t="s">
        <v>14</v>
      </c>
      <c r="I357" s="28">
        <v>100</v>
      </c>
      <c r="J357" s="30">
        <v>2000</v>
      </c>
      <c r="K357" s="28" t="s">
        <v>1655</v>
      </c>
      <c r="L357" s="31"/>
    </row>
    <row r="358" spans="3:12" ht="17.100000000000001" customHeight="1" x14ac:dyDescent="0.25">
      <c r="C358" s="19" t="s">
        <v>302</v>
      </c>
      <c r="D358" s="20" t="s">
        <v>306</v>
      </c>
      <c r="E358" s="40" t="s">
        <v>307</v>
      </c>
      <c r="F358" s="21" t="s">
        <v>1914</v>
      </c>
      <c r="G358" s="21" t="s">
        <v>1706</v>
      </c>
      <c r="H358" s="22" t="s">
        <v>14</v>
      </c>
      <c r="I358" s="17">
        <v>10</v>
      </c>
      <c r="J358" s="23">
        <v>100</v>
      </c>
      <c r="K358" s="17" t="s">
        <v>1657</v>
      </c>
      <c r="L358" s="35">
        <v>5.5</v>
      </c>
    </row>
    <row r="359" spans="3:12" ht="17.100000000000001" customHeight="1" x14ac:dyDescent="0.25">
      <c r="C359" s="19" t="s">
        <v>302</v>
      </c>
      <c r="D359" s="20" t="s">
        <v>306</v>
      </c>
      <c r="E359" s="40" t="s">
        <v>308</v>
      </c>
      <c r="F359" s="21" t="s">
        <v>1915</v>
      </c>
      <c r="G359" s="21" t="s">
        <v>1660</v>
      </c>
      <c r="H359" s="22" t="s">
        <v>14</v>
      </c>
      <c r="I359" s="17">
        <v>5</v>
      </c>
      <c r="J359" s="23">
        <v>250</v>
      </c>
      <c r="K359" s="17" t="s">
        <v>1650</v>
      </c>
      <c r="L359" s="35"/>
    </row>
    <row r="360" spans="3:12" ht="17.100000000000001" customHeight="1" x14ac:dyDescent="0.25">
      <c r="C360" s="19" t="s">
        <v>302</v>
      </c>
      <c r="D360" s="20" t="s">
        <v>306</v>
      </c>
      <c r="E360" s="40" t="s">
        <v>309</v>
      </c>
      <c r="F360" s="21" t="s">
        <v>1916</v>
      </c>
      <c r="G360" s="21" t="s">
        <v>1668</v>
      </c>
      <c r="H360" s="22" t="s">
        <v>14</v>
      </c>
      <c r="I360" s="17">
        <v>5</v>
      </c>
      <c r="J360" s="23">
        <v>250</v>
      </c>
      <c r="K360" s="17" t="s">
        <v>1655</v>
      </c>
      <c r="L360" s="35"/>
    </row>
    <row r="361" spans="3:12" ht="17.100000000000001" customHeight="1" x14ac:dyDescent="0.25">
      <c r="C361" s="19" t="s">
        <v>302</v>
      </c>
      <c r="D361" s="20" t="s">
        <v>306</v>
      </c>
      <c r="E361" s="40" t="s">
        <v>310</v>
      </c>
      <c r="F361" s="21" t="s">
        <v>1917</v>
      </c>
      <c r="G361" s="21" t="s">
        <v>1660</v>
      </c>
      <c r="H361" s="22" t="s">
        <v>14</v>
      </c>
      <c r="I361" s="17">
        <v>10</v>
      </c>
      <c r="J361" s="23">
        <v>100</v>
      </c>
      <c r="K361" s="17" t="s">
        <v>1655</v>
      </c>
      <c r="L361" s="35"/>
    </row>
    <row r="362" spans="3:12" ht="17.100000000000001" customHeight="1" x14ac:dyDescent="0.25">
      <c r="C362" s="19" t="s">
        <v>302</v>
      </c>
      <c r="D362" s="20" t="s">
        <v>306</v>
      </c>
      <c r="E362" s="40" t="s">
        <v>311</v>
      </c>
      <c r="F362" s="21" t="s">
        <v>1918</v>
      </c>
      <c r="G362" s="21" t="s">
        <v>1668</v>
      </c>
      <c r="H362" s="22" t="s">
        <v>14</v>
      </c>
      <c r="I362" s="17">
        <v>10</v>
      </c>
      <c r="J362" s="23">
        <v>200</v>
      </c>
      <c r="K362" s="17" t="s">
        <v>1655</v>
      </c>
      <c r="L362" s="35"/>
    </row>
    <row r="363" spans="3:12" ht="17.100000000000001" customHeight="1" thickBot="1" x14ac:dyDescent="0.3">
      <c r="C363" s="25" t="s">
        <v>302</v>
      </c>
      <c r="D363" s="26" t="s">
        <v>306</v>
      </c>
      <c r="E363" s="40" t="s">
        <v>312</v>
      </c>
      <c r="F363" s="27" t="s">
        <v>1919</v>
      </c>
      <c r="G363" s="27" t="s">
        <v>1721</v>
      </c>
      <c r="H363" s="29" t="s">
        <v>14</v>
      </c>
      <c r="I363" s="28">
        <v>10</v>
      </c>
      <c r="J363" s="30">
        <v>200</v>
      </c>
      <c r="K363" s="28" t="s">
        <v>1655</v>
      </c>
      <c r="L363" s="31"/>
    </row>
    <row r="364" spans="3:12" ht="17.100000000000001" customHeight="1" x14ac:dyDescent="0.25">
      <c r="C364" s="33" t="s">
        <v>313</v>
      </c>
      <c r="D364" s="45" t="s">
        <v>314</v>
      </c>
      <c r="E364" s="44" t="s">
        <v>315</v>
      </c>
      <c r="F364" s="21" t="s">
        <v>1920</v>
      </c>
      <c r="G364" s="21" t="s">
        <v>1649</v>
      </c>
      <c r="H364" s="22" t="s">
        <v>14</v>
      </c>
      <c r="I364" s="17">
        <v>25</v>
      </c>
      <c r="J364" s="23">
        <v>200</v>
      </c>
      <c r="K364" s="17" t="s">
        <v>1650</v>
      </c>
      <c r="L364" s="35"/>
    </row>
    <row r="365" spans="3:12" ht="17.100000000000001" customHeight="1" x14ac:dyDescent="0.25">
      <c r="C365" s="19" t="s">
        <v>313</v>
      </c>
      <c r="D365" s="20" t="s">
        <v>314</v>
      </c>
      <c r="E365" s="21" t="s">
        <v>316</v>
      </c>
      <c r="F365" s="21" t="s">
        <v>1921</v>
      </c>
      <c r="G365" s="21" t="s">
        <v>1649</v>
      </c>
      <c r="H365" s="22" t="s">
        <v>14</v>
      </c>
      <c r="I365" s="17">
        <v>25</v>
      </c>
      <c r="J365" s="23">
        <v>200</v>
      </c>
      <c r="K365" s="17" t="s">
        <v>1650</v>
      </c>
      <c r="L365" s="35"/>
    </row>
    <row r="366" spans="3:12" ht="17.100000000000001" customHeight="1" x14ac:dyDescent="0.25">
      <c r="C366" s="19" t="s">
        <v>313</v>
      </c>
      <c r="D366" s="20" t="s">
        <v>314</v>
      </c>
      <c r="E366" s="21" t="s">
        <v>317</v>
      </c>
      <c r="F366" s="21" t="s">
        <v>1922</v>
      </c>
      <c r="G366" s="21" t="s">
        <v>1649</v>
      </c>
      <c r="H366" s="22" t="s">
        <v>14</v>
      </c>
      <c r="I366" s="17">
        <v>25</v>
      </c>
      <c r="J366" s="23">
        <v>200</v>
      </c>
      <c r="K366" s="17" t="s">
        <v>1650</v>
      </c>
      <c r="L366" s="35"/>
    </row>
    <row r="367" spans="3:12" ht="17.100000000000001" customHeight="1" x14ac:dyDescent="0.25">
      <c r="C367" s="19" t="s">
        <v>313</v>
      </c>
      <c r="D367" s="20" t="s">
        <v>314</v>
      </c>
      <c r="E367" s="21" t="s">
        <v>318</v>
      </c>
      <c r="F367" s="21" t="s">
        <v>1923</v>
      </c>
      <c r="G367" s="21" t="s">
        <v>1924</v>
      </c>
      <c r="H367" s="22" t="s">
        <v>14</v>
      </c>
      <c r="I367" s="17">
        <v>25</v>
      </c>
      <c r="J367" s="23">
        <v>200</v>
      </c>
      <c r="K367" s="17" t="s">
        <v>1650</v>
      </c>
      <c r="L367" s="35"/>
    </row>
    <row r="368" spans="3:12" ht="17.100000000000001" customHeight="1" x14ac:dyDescent="0.25">
      <c r="C368" s="19" t="s">
        <v>313</v>
      </c>
      <c r="D368" s="20" t="s">
        <v>314</v>
      </c>
      <c r="E368" s="21" t="s">
        <v>319</v>
      </c>
      <c r="F368" s="21" t="s">
        <v>1925</v>
      </c>
      <c r="G368" s="21" t="s">
        <v>1649</v>
      </c>
      <c r="H368" s="22" t="s">
        <v>14</v>
      </c>
      <c r="I368" s="17">
        <v>25</v>
      </c>
      <c r="J368" s="23">
        <v>200</v>
      </c>
      <c r="K368" s="17" t="s">
        <v>1870</v>
      </c>
      <c r="L368" s="35"/>
    </row>
    <row r="369" spans="3:12" ht="17.100000000000001" customHeight="1" thickBot="1" x14ac:dyDescent="0.3">
      <c r="C369" s="19" t="s">
        <v>313</v>
      </c>
      <c r="D369" s="26" t="s">
        <v>314</v>
      </c>
      <c r="E369" s="27" t="s">
        <v>320</v>
      </c>
      <c r="F369" s="27" t="s">
        <v>1926</v>
      </c>
      <c r="G369" s="27" t="s">
        <v>1649</v>
      </c>
      <c r="H369" s="29" t="s">
        <v>14</v>
      </c>
      <c r="I369" s="28">
        <v>5</v>
      </c>
      <c r="J369" s="30">
        <v>60</v>
      </c>
      <c r="K369" s="28" t="s">
        <v>1650</v>
      </c>
      <c r="L369" s="31"/>
    </row>
    <row r="370" spans="3:12" ht="17.100000000000001" customHeight="1" x14ac:dyDescent="0.25">
      <c r="C370" s="19" t="s">
        <v>313</v>
      </c>
      <c r="D370" s="20" t="s">
        <v>321</v>
      </c>
      <c r="E370" s="46" t="s">
        <v>322</v>
      </c>
      <c r="F370" s="46" t="s">
        <v>1927</v>
      </c>
      <c r="G370" s="46" t="s">
        <v>1649</v>
      </c>
      <c r="H370" s="48" t="s">
        <v>14</v>
      </c>
      <c r="I370" s="47">
        <v>50</v>
      </c>
      <c r="J370" s="49">
        <v>200</v>
      </c>
      <c r="K370" s="47" t="s">
        <v>1655</v>
      </c>
      <c r="L370" s="50"/>
    </row>
    <row r="371" spans="3:12" ht="17.100000000000001" customHeight="1" x14ac:dyDescent="0.25">
      <c r="C371" s="19" t="s">
        <v>313</v>
      </c>
      <c r="D371" s="20" t="s">
        <v>321</v>
      </c>
      <c r="E371" s="21" t="s">
        <v>323</v>
      </c>
      <c r="F371" s="21" t="s">
        <v>1928</v>
      </c>
      <c r="G371" s="21" t="s">
        <v>1929</v>
      </c>
      <c r="H371" s="22" t="s">
        <v>14</v>
      </c>
      <c r="I371" s="17">
        <v>50</v>
      </c>
      <c r="J371" s="23">
        <v>500</v>
      </c>
      <c r="K371" s="17" t="s">
        <v>1655</v>
      </c>
      <c r="L371" s="35"/>
    </row>
    <row r="372" spans="3:12" ht="17.100000000000001" customHeight="1" x14ac:dyDescent="0.25">
      <c r="C372" s="19" t="s">
        <v>313</v>
      </c>
      <c r="D372" s="20" t="s">
        <v>321</v>
      </c>
      <c r="E372" s="21" t="s">
        <v>324</v>
      </c>
      <c r="F372" s="21" t="s">
        <v>1930</v>
      </c>
      <c r="G372" s="21" t="s">
        <v>1726</v>
      </c>
      <c r="H372" s="22" t="s">
        <v>14</v>
      </c>
      <c r="I372" s="17">
        <v>25</v>
      </c>
      <c r="J372" s="23">
        <v>50</v>
      </c>
      <c r="K372" s="17" t="s">
        <v>1655</v>
      </c>
      <c r="L372" s="35"/>
    </row>
    <row r="373" spans="3:12" ht="17.100000000000001" customHeight="1" x14ac:dyDescent="0.25">
      <c r="C373" s="19" t="s">
        <v>313</v>
      </c>
      <c r="D373" s="20" t="s">
        <v>321</v>
      </c>
      <c r="E373" s="46" t="s">
        <v>325</v>
      </c>
      <c r="F373" s="46" t="s">
        <v>1931</v>
      </c>
      <c r="G373" s="46" t="s">
        <v>1726</v>
      </c>
      <c r="H373" s="48" t="s">
        <v>14</v>
      </c>
      <c r="I373" s="47">
        <v>25</v>
      </c>
      <c r="J373" s="49">
        <v>500</v>
      </c>
      <c r="K373" s="47" t="s">
        <v>1655</v>
      </c>
      <c r="L373" s="50"/>
    </row>
    <row r="374" spans="3:12" ht="17.100000000000001" customHeight="1" x14ac:dyDescent="0.25">
      <c r="C374" s="19" t="s">
        <v>313</v>
      </c>
      <c r="D374" s="20" t="s">
        <v>321</v>
      </c>
      <c r="E374" s="21" t="s">
        <v>326</v>
      </c>
      <c r="F374" s="21" t="s">
        <v>1932</v>
      </c>
      <c r="G374" s="21" t="s">
        <v>1649</v>
      </c>
      <c r="H374" s="22" t="s">
        <v>14</v>
      </c>
      <c r="I374" s="17">
        <v>10</v>
      </c>
      <c r="J374" s="23">
        <v>80</v>
      </c>
      <c r="K374" s="17" t="s">
        <v>1655</v>
      </c>
      <c r="L374" s="35"/>
    </row>
    <row r="375" spans="3:12" ht="17.100000000000001" customHeight="1" x14ac:dyDescent="0.25">
      <c r="C375" s="19" t="s">
        <v>313</v>
      </c>
      <c r="D375" s="20" t="s">
        <v>321</v>
      </c>
      <c r="E375" s="21" t="s">
        <v>327</v>
      </c>
      <c r="F375" s="21" t="s">
        <v>1933</v>
      </c>
      <c r="G375" s="21" t="s">
        <v>1649</v>
      </c>
      <c r="H375" s="22" t="s">
        <v>14</v>
      </c>
      <c r="I375" s="17">
        <v>10</v>
      </c>
      <c r="J375" s="23">
        <v>80</v>
      </c>
      <c r="K375" s="17" t="s">
        <v>1655</v>
      </c>
      <c r="L375" s="35"/>
    </row>
    <row r="376" spans="3:12" ht="17.100000000000001" customHeight="1" x14ac:dyDescent="0.25">
      <c r="C376" s="19" t="s">
        <v>313</v>
      </c>
      <c r="D376" s="20" t="s">
        <v>321</v>
      </c>
      <c r="E376" s="21" t="s">
        <v>328</v>
      </c>
      <c r="F376" s="21" t="s">
        <v>1934</v>
      </c>
      <c r="G376" s="21" t="s">
        <v>1649</v>
      </c>
      <c r="H376" s="22" t="s">
        <v>14</v>
      </c>
      <c r="I376" s="17">
        <v>10</v>
      </c>
      <c r="J376" s="23">
        <v>80</v>
      </c>
      <c r="K376" s="17" t="s">
        <v>1655</v>
      </c>
      <c r="L376" s="35"/>
    </row>
    <row r="377" spans="3:12" ht="17.100000000000001" customHeight="1" x14ac:dyDescent="0.25">
      <c r="C377" s="19" t="s">
        <v>313</v>
      </c>
      <c r="D377" s="20" t="s">
        <v>321</v>
      </c>
      <c r="E377" s="21" t="s">
        <v>329</v>
      </c>
      <c r="F377" s="21" t="s">
        <v>1935</v>
      </c>
      <c r="G377" s="21" t="s">
        <v>1649</v>
      </c>
      <c r="H377" s="22" t="s">
        <v>14</v>
      </c>
      <c r="I377" s="17">
        <v>10</v>
      </c>
      <c r="J377" s="23">
        <v>80</v>
      </c>
      <c r="K377" s="17" t="s">
        <v>1655</v>
      </c>
      <c r="L377" s="35"/>
    </row>
    <row r="378" spans="3:12" ht="17.100000000000001" customHeight="1" x14ac:dyDescent="0.25">
      <c r="C378" s="19" t="s">
        <v>313</v>
      </c>
      <c r="D378" s="20" t="s">
        <v>321</v>
      </c>
      <c r="E378" s="21" t="s">
        <v>330</v>
      </c>
      <c r="F378" s="21" t="s">
        <v>1936</v>
      </c>
      <c r="G378" s="21" t="s">
        <v>1649</v>
      </c>
      <c r="H378" s="22" t="s">
        <v>14</v>
      </c>
      <c r="I378" s="17">
        <v>10</v>
      </c>
      <c r="J378" s="23">
        <v>80</v>
      </c>
      <c r="K378" s="17" t="s">
        <v>1655</v>
      </c>
      <c r="L378" s="35"/>
    </row>
    <row r="379" spans="3:12" ht="17.100000000000001" customHeight="1" x14ac:dyDescent="0.25">
      <c r="C379" s="19" t="s">
        <v>313</v>
      </c>
      <c r="D379" s="20" t="s">
        <v>321</v>
      </c>
      <c r="E379" s="46" t="s">
        <v>331</v>
      </c>
      <c r="F379" s="46" t="s">
        <v>1937</v>
      </c>
      <c r="G379" s="46" t="s">
        <v>1649</v>
      </c>
      <c r="H379" s="48" t="s">
        <v>14</v>
      </c>
      <c r="I379" s="47">
        <v>10</v>
      </c>
      <c r="J379" s="49">
        <v>80</v>
      </c>
      <c r="K379" s="47" t="s">
        <v>1655</v>
      </c>
      <c r="L379" s="50"/>
    </row>
    <row r="380" spans="3:12" ht="17.100000000000001" customHeight="1" x14ac:dyDescent="0.25">
      <c r="C380" s="19" t="s">
        <v>313</v>
      </c>
      <c r="D380" s="20" t="s">
        <v>321</v>
      </c>
      <c r="E380" s="46" t="s">
        <v>332</v>
      </c>
      <c r="F380" s="46" t="s">
        <v>1938</v>
      </c>
      <c r="G380" s="46" t="s">
        <v>1664</v>
      </c>
      <c r="H380" s="48" t="s">
        <v>14</v>
      </c>
      <c r="I380" s="47">
        <v>25</v>
      </c>
      <c r="J380" s="49">
        <v>200</v>
      </c>
      <c r="K380" s="47" t="s">
        <v>1655</v>
      </c>
      <c r="L380" s="50"/>
    </row>
    <row r="381" spans="3:12" ht="17.100000000000001" customHeight="1" x14ac:dyDescent="0.25">
      <c r="C381" s="19" t="s">
        <v>313</v>
      </c>
      <c r="D381" s="20" t="s">
        <v>321</v>
      </c>
      <c r="E381" s="21" t="s">
        <v>333</v>
      </c>
      <c r="F381" s="21" t="s">
        <v>1939</v>
      </c>
      <c r="G381" s="21" t="s">
        <v>1649</v>
      </c>
      <c r="H381" s="22" t="s">
        <v>14</v>
      </c>
      <c r="I381" s="17">
        <v>10</v>
      </c>
      <c r="J381" s="23">
        <v>50</v>
      </c>
      <c r="K381" s="17" t="s">
        <v>1655</v>
      </c>
      <c r="L381" s="35"/>
    </row>
    <row r="382" spans="3:12" ht="17.100000000000001" customHeight="1" thickBot="1" x14ac:dyDescent="0.3">
      <c r="C382" s="19" t="s">
        <v>313</v>
      </c>
      <c r="D382" s="26" t="s">
        <v>321</v>
      </c>
      <c r="E382" s="94" t="s">
        <v>334</v>
      </c>
      <c r="F382" s="94" t="s">
        <v>1940</v>
      </c>
      <c r="G382" s="94" t="s">
        <v>1649</v>
      </c>
      <c r="H382" s="96" t="s">
        <v>14</v>
      </c>
      <c r="I382" s="95">
        <v>10</v>
      </c>
      <c r="J382" s="97">
        <v>80</v>
      </c>
      <c r="K382" s="95" t="s">
        <v>1655</v>
      </c>
      <c r="L382" s="98"/>
    </row>
    <row r="383" spans="3:12" ht="17.100000000000001" customHeight="1" x14ac:dyDescent="0.25">
      <c r="C383" s="19" t="s">
        <v>313</v>
      </c>
      <c r="D383" s="20" t="s">
        <v>335</v>
      </c>
      <c r="E383" s="21" t="s">
        <v>336</v>
      </c>
      <c r="F383" s="21" t="s">
        <v>1941</v>
      </c>
      <c r="G383" s="21" t="s">
        <v>1660</v>
      </c>
      <c r="H383" s="22" t="s">
        <v>14</v>
      </c>
      <c r="I383" s="17">
        <v>25</v>
      </c>
      <c r="J383" s="23">
        <v>200</v>
      </c>
      <c r="K383" s="17" t="s">
        <v>1650</v>
      </c>
      <c r="L383" s="35"/>
    </row>
    <row r="384" spans="3:12" ht="17.100000000000001" customHeight="1" x14ac:dyDescent="0.25">
      <c r="C384" s="19" t="s">
        <v>313</v>
      </c>
      <c r="D384" s="20" t="s">
        <v>335</v>
      </c>
      <c r="E384" s="21" t="s">
        <v>337</v>
      </c>
      <c r="F384" s="21" t="s">
        <v>1941</v>
      </c>
      <c r="G384" s="21" t="s">
        <v>1649</v>
      </c>
      <c r="H384" s="22" t="s">
        <v>14</v>
      </c>
      <c r="I384" s="17">
        <v>25</v>
      </c>
      <c r="J384" s="23">
        <v>200</v>
      </c>
      <c r="K384" s="17" t="s">
        <v>1650</v>
      </c>
      <c r="L384" s="35"/>
    </row>
    <row r="385" spans="3:12" ht="17.100000000000001" customHeight="1" x14ac:dyDescent="0.25">
      <c r="C385" s="19" t="s">
        <v>313</v>
      </c>
      <c r="D385" s="20" t="s">
        <v>335</v>
      </c>
      <c r="E385" s="21" t="s">
        <v>338</v>
      </c>
      <c r="F385" s="21" t="s">
        <v>1941</v>
      </c>
      <c r="G385" s="21" t="s">
        <v>1661</v>
      </c>
      <c r="H385" s="22" t="s">
        <v>14</v>
      </c>
      <c r="I385" s="17">
        <v>25</v>
      </c>
      <c r="J385" s="23">
        <v>200</v>
      </c>
      <c r="K385" s="17" t="s">
        <v>1650</v>
      </c>
      <c r="L385" s="35"/>
    </row>
    <row r="386" spans="3:12" ht="17.100000000000001" customHeight="1" thickBot="1" x14ac:dyDescent="0.3">
      <c r="C386" s="19" t="s">
        <v>313</v>
      </c>
      <c r="D386" s="26" t="s">
        <v>335</v>
      </c>
      <c r="E386" s="27" t="s">
        <v>339</v>
      </c>
      <c r="F386" s="27" t="s">
        <v>1941</v>
      </c>
      <c r="G386" s="27" t="s">
        <v>1746</v>
      </c>
      <c r="H386" s="29" t="s">
        <v>14</v>
      </c>
      <c r="I386" s="28">
        <v>25</v>
      </c>
      <c r="J386" s="30">
        <v>200</v>
      </c>
      <c r="K386" s="28" t="s">
        <v>1650</v>
      </c>
      <c r="L386" s="31"/>
    </row>
    <row r="387" spans="3:12" ht="17.100000000000001" customHeight="1" x14ac:dyDescent="0.25">
      <c r="C387" s="19" t="s">
        <v>313</v>
      </c>
      <c r="D387" s="20" t="s">
        <v>340</v>
      </c>
      <c r="E387" s="21" t="s">
        <v>341</v>
      </c>
      <c r="F387" s="21" t="s">
        <v>1942</v>
      </c>
      <c r="G387" s="21" t="s">
        <v>1660</v>
      </c>
      <c r="H387" s="22" t="s">
        <v>14</v>
      </c>
      <c r="I387" s="17">
        <v>25</v>
      </c>
      <c r="J387" s="23">
        <v>200</v>
      </c>
      <c r="K387" s="17" t="s">
        <v>1650</v>
      </c>
      <c r="L387" s="35"/>
    </row>
    <row r="388" spans="3:12" ht="17.100000000000001" customHeight="1" x14ac:dyDescent="0.25">
      <c r="C388" s="19" t="s">
        <v>313</v>
      </c>
      <c r="D388" s="20" t="s">
        <v>340</v>
      </c>
      <c r="E388" s="21" t="s">
        <v>342</v>
      </c>
      <c r="F388" s="21" t="s">
        <v>1942</v>
      </c>
      <c r="G388" s="21" t="s">
        <v>1649</v>
      </c>
      <c r="H388" s="22" t="s">
        <v>14</v>
      </c>
      <c r="I388" s="17">
        <v>25</v>
      </c>
      <c r="J388" s="23">
        <v>200</v>
      </c>
      <c r="K388" s="17" t="s">
        <v>1650</v>
      </c>
      <c r="L388" s="35"/>
    </row>
    <row r="389" spans="3:12" ht="17.100000000000001" customHeight="1" x14ac:dyDescent="0.25">
      <c r="C389" s="19" t="s">
        <v>313</v>
      </c>
      <c r="D389" s="20" t="s">
        <v>340</v>
      </c>
      <c r="E389" s="21" t="s">
        <v>343</v>
      </c>
      <c r="F389" s="21" t="s">
        <v>1943</v>
      </c>
      <c r="G389" s="21" t="s">
        <v>1661</v>
      </c>
      <c r="H389" s="22" t="s">
        <v>14</v>
      </c>
      <c r="I389" s="17">
        <v>25</v>
      </c>
      <c r="J389" s="23">
        <v>200</v>
      </c>
      <c r="K389" s="17" t="s">
        <v>1650</v>
      </c>
      <c r="L389" s="35"/>
    </row>
    <row r="390" spans="3:12" ht="17.100000000000001" customHeight="1" thickBot="1" x14ac:dyDescent="0.3">
      <c r="C390" s="19" t="s">
        <v>313</v>
      </c>
      <c r="D390" s="26" t="s">
        <v>340</v>
      </c>
      <c r="E390" s="27" t="s">
        <v>344</v>
      </c>
      <c r="F390" s="27" t="s">
        <v>1942</v>
      </c>
      <c r="G390" s="27" t="s">
        <v>1746</v>
      </c>
      <c r="H390" s="29" t="s">
        <v>14</v>
      </c>
      <c r="I390" s="28">
        <v>25</v>
      </c>
      <c r="J390" s="30">
        <v>200</v>
      </c>
      <c r="K390" s="28" t="s">
        <v>1650</v>
      </c>
      <c r="L390" s="31"/>
    </row>
    <row r="391" spans="3:12" ht="17.100000000000001" customHeight="1" x14ac:dyDescent="0.25">
      <c r="C391" s="19" t="s">
        <v>313</v>
      </c>
      <c r="D391" s="20" t="s">
        <v>345</v>
      </c>
      <c r="E391" s="34" t="s">
        <v>346</v>
      </c>
      <c r="F391" s="21" t="s">
        <v>1944</v>
      </c>
      <c r="G391" s="21" t="s">
        <v>1660</v>
      </c>
      <c r="H391" s="22" t="s">
        <v>14</v>
      </c>
      <c r="I391" s="17">
        <v>25</v>
      </c>
      <c r="J391" s="23">
        <v>200</v>
      </c>
      <c r="K391" s="17" t="s">
        <v>1650</v>
      </c>
      <c r="L391" s="35"/>
    </row>
    <row r="392" spans="3:12" ht="17.100000000000001" customHeight="1" thickBot="1" x14ac:dyDescent="0.3">
      <c r="C392" s="19" t="s">
        <v>313</v>
      </c>
      <c r="D392" s="20" t="s">
        <v>345</v>
      </c>
      <c r="E392" s="34" t="s">
        <v>347</v>
      </c>
      <c r="F392" s="27" t="s">
        <v>1944</v>
      </c>
      <c r="G392" s="27" t="s">
        <v>1649</v>
      </c>
      <c r="H392" s="29" t="s">
        <v>14</v>
      </c>
      <c r="I392" s="28">
        <v>25</v>
      </c>
      <c r="J392" s="30">
        <v>200</v>
      </c>
      <c r="K392" s="28" t="s">
        <v>1650</v>
      </c>
      <c r="L392" s="31"/>
    </row>
    <row r="393" spans="3:12" ht="17.100000000000001" customHeight="1" x14ac:dyDescent="0.25">
      <c r="C393" s="19" t="s">
        <v>313</v>
      </c>
      <c r="D393" s="45" t="s">
        <v>348</v>
      </c>
      <c r="E393" s="57" t="s">
        <v>349</v>
      </c>
      <c r="F393" s="21" t="s">
        <v>1945</v>
      </c>
      <c r="G393" s="21" t="s">
        <v>1660</v>
      </c>
      <c r="H393" s="22" t="s">
        <v>14</v>
      </c>
      <c r="I393" s="17">
        <v>25</v>
      </c>
      <c r="J393" s="23">
        <v>200</v>
      </c>
      <c r="K393" s="17" t="s">
        <v>1650</v>
      </c>
      <c r="L393" s="35"/>
    </row>
    <row r="394" spans="3:12" ht="17.100000000000001" customHeight="1" x14ac:dyDescent="0.25">
      <c r="C394" s="19" t="s">
        <v>313</v>
      </c>
      <c r="D394" s="20" t="s">
        <v>348</v>
      </c>
      <c r="E394" s="40" t="s">
        <v>350</v>
      </c>
      <c r="F394" s="21" t="s">
        <v>1945</v>
      </c>
      <c r="G394" s="21" t="s">
        <v>1649</v>
      </c>
      <c r="H394" s="22" t="s">
        <v>14</v>
      </c>
      <c r="I394" s="17">
        <v>25</v>
      </c>
      <c r="J394" s="23">
        <v>200</v>
      </c>
      <c r="K394" s="17" t="s">
        <v>1650</v>
      </c>
      <c r="L394" s="35"/>
    </row>
    <row r="395" spans="3:12" ht="17.100000000000001" customHeight="1" x14ac:dyDescent="0.25">
      <c r="C395" s="19" t="s">
        <v>313</v>
      </c>
      <c r="D395" s="20" t="s">
        <v>348</v>
      </c>
      <c r="E395" s="40" t="s">
        <v>351</v>
      </c>
      <c r="F395" s="21" t="s">
        <v>1945</v>
      </c>
      <c r="G395" s="21" t="s">
        <v>1661</v>
      </c>
      <c r="H395" s="22" t="s">
        <v>14</v>
      </c>
      <c r="I395" s="17">
        <v>25</v>
      </c>
      <c r="J395" s="23">
        <v>200</v>
      </c>
      <c r="K395" s="17" t="s">
        <v>1650</v>
      </c>
      <c r="L395" s="35"/>
    </row>
    <row r="396" spans="3:12" ht="17.100000000000001" customHeight="1" x14ac:dyDescent="0.25">
      <c r="C396" s="19" t="s">
        <v>313</v>
      </c>
      <c r="D396" s="20" t="s">
        <v>348</v>
      </c>
      <c r="E396" s="40" t="s">
        <v>352</v>
      </c>
      <c r="F396" s="21" t="s">
        <v>1946</v>
      </c>
      <c r="G396" s="21" t="s">
        <v>1660</v>
      </c>
      <c r="H396" s="22" t="s">
        <v>14</v>
      </c>
      <c r="I396" s="17">
        <v>25</v>
      </c>
      <c r="J396" s="23">
        <v>200</v>
      </c>
      <c r="K396" s="17" t="s">
        <v>1650</v>
      </c>
      <c r="L396" s="35"/>
    </row>
    <row r="397" spans="3:12" ht="17.100000000000001" customHeight="1" x14ac:dyDescent="0.25">
      <c r="C397" s="19" t="s">
        <v>313</v>
      </c>
      <c r="D397" s="20" t="s">
        <v>348</v>
      </c>
      <c r="E397" s="40" t="s">
        <v>353</v>
      </c>
      <c r="F397" s="21" t="s">
        <v>1946</v>
      </c>
      <c r="G397" s="21" t="s">
        <v>1649</v>
      </c>
      <c r="H397" s="22" t="s">
        <v>14</v>
      </c>
      <c r="I397" s="17">
        <v>25</v>
      </c>
      <c r="J397" s="23">
        <v>200</v>
      </c>
      <c r="K397" s="17" t="s">
        <v>1650</v>
      </c>
      <c r="L397" s="35"/>
    </row>
    <row r="398" spans="3:12" ht="17.100000000000001" customHeight="1" x14ac:dyDescent="0.25">
      <c r="C398" s="19" t="s">
        <v>313</v>
      </c>
      <c r="D398" s="20" t="s">
        <v>348</v>
      </c>
      <c r="E398" s="40" t="s">
        <v>354</v>
      </c>
      <c r="F398" s="21" t="s">
        <v>1946</v>
      </c>
      <c r="G398" s="21" t="s">
        <v>1661</v>
      </c>
      <c r="H398" s="22" t="s">
        <v>14</v>
      </c>
      <c r="I398" s="17">
        <v>25</v>
      </c>
      <c r="J398" s="23">
        <v>200</v>
      </c>
      <c r="K398" s="17" t="s">
        <v>1650</v>
      </c>
      <c r="L398" s="35"/>
    </row>
    <row r="399" spans="3:12" ht="17.100000000000001" customHeight="1" thickBot="1" x14ac:dyDescent="0.3">
      <c r="C399" s="19" t="s">
        <v>313</v>
      </c>
      <c r="D399" s="26" t="s">
        <v>348</v>
      </c>
      <c r="E399" s="41" t="s">
        <v>355</v>
      </c>
      <c r="F399" s="27" t="s">
        <v>1946</v>
      </c>
      <c r="G399" s="27" t="s">
        <v>1746</v>
      </c>
      <c r="H399" s="29" t="s">
        <v>14</v>
      </c>
      <c r="I399" s="28">
        <v>25</v>
      </c>
      <c r="J399" s="30">
        <v>200</v>
      </c>
      <c r="K399" s="28" t="s">
        <v>1650</v>
      </c>
      <c r="L399" s="31"/>
    </row>
    <row r="400" spans="3:12" ht="17.100000000000001" customHeight="1" x14ac:dyDescent="0.25">
      <c r="C400" s="19" t="s">
        <v>313</v>
      </c>
      <c r="D400" s="20" t="s">
        <v>356</v>
      </c>
      <c r="E400" s="40" t="s">
        <v>357</v>
      </c>
      <c r="F400" s="21" t="s">
        <v>1947</v>
      </c>
      <c r="G400" s="21" t="s">
        <v>1660</v>
      </c>
      <c r="H400" s="22" t="s">
        <v>14</v>
      </c>
      <c r="I400" s="17">
        <v>25</v>
      </c>
      <c r="J400" s="23">
        <v>200</v>
      </c>
      <c r="K400" s="17" t="s">
        <v>1650</v>
      </c>
      <c r="L400" s="35"/>
    </row>
    <row r="401" spans="3:12" ht="17.100000000000001" customHeight="1" x14ac:dyDescent="0.25">
      <c r="C401" s="19" t="s">
        <v>313</v>
      </c>
      <c r="D401" s="20" t="s">
        <v>356</v>
      </c>
      <c r="E401" s="40" t="s">
        <v>358</v>
      </c>
      <c r="F401" s="21" t="s">
        <v>1947</v>
      </c>
      <c r="G401" s="21" t="s">
        <v>1649</v>
      </c>
      <c r="H401" s="22" t="s">
        <v>14</v>
      </c>
      <c r="I401" s="17">
        <v>25</v>
      </c>
      <c r="J401" s="23">
        <v>200</v>
      </c>
      <c r="K401" s="17" t="s">
        <v>1650</v>
      </c>
      <c r="L401" s="35"/>
    </row>
    <row r="402" spans="3:12" ht="17.100000000000001" customHeight="1" x14ac:dyDescent="0.25">
      <c r="C402" s="19" t="s">
        <v>313</v>
      </c>
      <c r="D402" s="20" t="s">
        <v>356</v>
      </c>
      <c r="E402" s="40" t="s">
        <v>359</v>
      </c>
      <c r="F402" s="21" t="s">
        <v>1947</v>
      </c>
      <c r="G402" s="21" t="s">
        <v>1661</v>
      </c>
      <c r="H402" s="22" t="s">
        <v>14</v>
      </c>
      <c r="I402" s="17">
        <v>25</v>
      </c>
      <c r="J402" s="23">
        <v>200</v>
      </c>
      <c r="K402" s="17" t="s">
        <v>1650</v>
      </c>
      <c r="L402" s="35"/>
    </row>
    <row r="403" spans="3:12" ht="17.100000000000001" customHeight="1" x14ac:dyDescent="0.25">
      <c r="C403" s="19" t="s">
        <v>313</v>
      </c>
      <c r="D403" s="20" t="s">
        <v>356</v>
      </c>
      <c r="E403" s="40" t="s">
        <v>360</v>
      </c>
      <c r="F403" s="21" t="s">
        <v>1948</v>
      </c>
      <c r="G403" s="21" t="s">
        <v>1660</v>
      </c>
      <c r="H403" s="22" t="s">
        <v>14</v>
      </c>
      <c r="I403" s="17">
        <v>25</v>
      </c>
      <c r="J403" s="23">
        <v>200</v>
      </c>
      <c r="K403" s="17" t="s">
        <v>1650</v>
      </c>
      <c r="L403" s="35"/>
    </row>
    <row r="404" spans="3:12" ht="17.100000000000001" customHeight="1" x14ac:dyDescent="0.25">
      <c r="C404" s="19" t="s">
        <v>313</v>
      </c>
      <c r="D404" s="20" t="s">
        <v>356</v>
      </c>
      <c r="E404" s="40" t="s">
        <v>361</v>
      </c>
      <c r="F404" s="21" t="s">
        <v>1948</v>
      </c>
      <c r="G404" s="21" t="s">
        <v>1649</v>
      </c>
      <c r="H404" s="22" t="s">
        <v>14</v>
      </c>
      <c r="I404" s="17">
        <v>25</v>
      </c>
      <c r="J404" s="23">
        <v>200</v>
      </c>
      <c r="K404" s="17" t="s">
        <v>1650</v>
      </c>
      <c r="L404" s="35"/>
    </row>
    <row r="405" spans="3:12" ht="17.100000000000001" customHeight="1" x14ac:dyDescent="0.25">
      <c r="C405" s="19" t="s">
        <v>313</v>
      </c>
      <c r="D405" s="20" t="s">
        <v>356</v>
      </c>
      <c r="E405" s="40" t="s">
        <v>362</v>
      </c>
      <c r="F405" s="21" t="s">
        <v>1948</v>
      </c>
      <c r="G405" s="21" t="s">
        <v>1661</v>
      </c>
      <c r="H405" s="22" t="s">
        <v>14</v>
      </c>
      <c r="I405" s="17">
        <v>25</v>
      </c>
      <c r="J405" s="23">
        <v>200</v>
      </c>
      <c r="K405" s="17" t="s">
        <v>1650</v>
      </c>
      <c r="L405" s="35"/>
    </row>
    <row r="406" spans="3:12" ht="17.100000000000001" customHeight="1" thickBot="1" x14ac:dyDescent="0.3">
      <c r="C406" s="19" t="s">
        <v>313</v>
      </c>
      <c r="D406" s="26" t="s">
        <v>356</v>
      </c>
      <c r="E406" s="41" t="s">
        <v>363</v>
      </c>
      <c r="F406" s="27" t="s">
        <v>1948</v>
      </c>
      <c r="G406" s="27" t="s">
        <v>1746</v>
      </c>
      <c r="H406" s="29" t="s">
        <v>14</v>
      </c>
      <c r="I406" s="28">
        <v>25</v>
      </c>
      <c r="J406" s="30">
        <v>200</v>
      </c>
      <c r="K406" s="28" t="s">
        <v>1650</v>
      </c>
      <c r="L406" s="31"/>
    </row>
    <row r="407" spans="3:12" ht="17.100000000000001" customHeight="1" x14ac:dyDescent="0.25">
      <c r="C407" s="19" t="s">
        <v>313</v>
      </c>
      <c r="D407" s="20" t="s">
        <v>364</v>
      </c>
      <c r="E407" s="42" t="s">
        <v>365</v>
      </c>
      <c r="F407" s="21" t="s">
        <v>1949</v>
      </c>
      <c r="G407" s="21" t="s">
        <v>1950</v>
      </c>
      <c r="H407" s="22" t="s">
        <v>14</v>
      </c>
      <c r="I407" s="17">
        <v>5</v>
      </c>
      <c r="J407" s="23">
        <v>20</v>
      </c>
      <c r="K407" s="17" t="s">
        <v>1655</v>
      </c>
      <c r="L407" s="35"/>
    </row>
    <row r="408" spans="3:12" ht="17.100000000000001" customHeight="1" x14ac:dyDescent="0.25">
      <c r="C408" s="19" t="s">
        <v>313</v>
      </c>
      <c r="D408" s="20" t="s">
        <v>364</v>
      </c>
      <c r="E408" s="42" t="s">
        <v>366</v>
      </c>
      <c r="F408" s="21" t="s">
        <v>1951</v>
      </c>
      <c r="G408" s="21" t="s">
        <v>1649</v>
      </c>
      <c r="H408" s="22" t="s">
        <v>14</v>
      </c>
      <c r="I408" s="17">
        <v>5</v>
      </c>
      <c r="J408" s="23">
        <v>20</v>
      </c>
      <c r="K408" s="17" t="s">
        <v>1655</v>
      </c>
      <c r="L408" s="35"/>
    </row>
    <row r="409" spans="3:12" ht="17.100000000000001" customHeight="1" x14ac:dyDescent="0.25">
      <c r="C409" s="19" t="s">
        <v>313</v>
      </c>
      <c r="D409" s="20" t="s">
        <v>364</v>
      </c>
      <c r="E409" s="42" t="s">
        <v>367</v>
      </c>
      <c r="F409" s="21" t="s">
        <v>1952</v>
      </c>
      <c r="G409" s="21" t="s">
        <v>1953</v>
      </c>
      <c r="H409" s="22" t="s">
        <v>14</v>
      </c>
      <c r="I409" s="17">
        <v>5</v>
      </c>
      <c r="J409" s="23">
        <v>20</v>
      </c>
      <c r="K409" s="17" t="s">
        <v>1655</v>
      </c>
      <c r="L409" s="35"/>
    </row>
    <row r="410" spans="3:12" ht="17.100000000000001" customHeight="1" x14ac:dyDescent="0.25">
      <c r="C410" s="19" t="s">
        <v>313</v>
      </c>
      <c r="D410" s="20" t="s">
        <v>364</v>
      </c>
      <c r="E410" s="42" t="s">
        <v>368</v>
      </c>
      <c r="F410" s="21" t="s">
        <v>1954</v>
      </c>
      <c r="G410" s="21" t="s">
        <v>1746</v>
      </c>
      <c r="H410" s="22" t="s">
        <v>14</v>
      </c>
      <c r="I410" s="17">
        <v>5</v>
      </c>
      <c r="J410" s="23">
        <v>20</v>
      </c>
      <c r="K410" s="17" t="s">
        <v>1655</v>
      </c>
      <c r="L410" s="35"/>
    </row>
    <row r="411" spans="3:12" ht="17.100000000000001" customHeight="1" x14ac:dyDescent="0.25">
      <c r="C411" s="19" t="s">
        <v>313</v>
      </c>
      <c r="D411" s="20" t="s">
        <v>364</v>
      </c>
      <c r="E411" s="42" t="s">
        <v>369</v>
      </c>
      <c r="F411" s="21" t="s">
        <v>1955</v>
      </c>
      <c r="G411" s="21" t="s">
        <v>1950</v>
      </c>
      <c r="H411" s="22" t="s">
        <v>14</v>
      </c>
      <c r="I411" s="17">
        <v>5</v>
      </c>
      <c r="J411" s="23">
        <v>20</v>
      </c>
      <c r="K411" s="17" t="s">
        <v>1655</v>
      </c>
      <c r="L411" s="35"/>
    </row>
    <row r="412" spans="3:12" ht="17.100000000000001" customHeight="1" x14ac:dyDescent="0.25">
      <c r="C412" s="19" t="s">
        <v>313</v>
      </c>
      <c r="D412" s="20" t="s">
        <v>364</v>
      </c>
      <c r="E412" s="42" t="s">
        <v>370</v>
      </c>
      <c r="F412" s="21" t="s">
        <v>1956</v>
      </c>
      <c r="G412" s="21" t="s">
        <v>1649</v>
      </c>
      <c r="H412" s="22" t="s">
        <v>14</v>
      </c>
      <c r="I412" s="17">
        <v>5</v>
      </c>
      <c r="J412" s="23">
        <v>20</v>
      </c>
      <c r="K412" s="17" t="s">
        <v>1655</v>
      </c>
      <c r="L412" s="35"/>
    </row>
    <row r="413" spans="3:12" ht="17.100000000000001" customHeight="1" x14ac:dyDescent="0.25">
      <c r="C413" s="19" t="s">
        <v>313</v>
      </c>
      <c r="D413" s="20" t="s">
        <v>364</v>
      </c>
      <c r="E413" s="42" t="s">
        <v>371</v>
      </c>
      <c r="F413" s="21" t="s">
        <v>1957</v>
      </c>
      <c r="G413" s="21" t="s">
        <v>1953</v>
      </c>
      <c r="H413" s="22" t="s">
        <v>14</v>
      </c>
      <c r="I413" s="17">
        <v>5</v>
      </c>
      <c r="J413" s="23">
        <v>20</v>
      </c>
      <c r="K413" s="17" t="s">
        <v>1655</v>
      </c>
      <c r="L413" s="35"/>
    </row>
    <row r="414" spans="3:12" ht="17.100000000000001" customHeight="1" thickBot="1" x14ac:dyDescent="0.3">
      <c r="C414" s="19" t="s">
        <v>313</v>
      </c>
      <c r="D414" s="26" t="s">
        <v>364</v>
      </c>
      <c r="E414" s="43" t="s">
        <v>372</v>
      </c>
      <c r="F414" s="27" t="s">
        <v>1958</v>
      </c>
      <c r="G414" s="27" t="s">
        <v>1746</v>
      </c>
      <c r="H414" s="29" t="s">
        <v>14</v>
      </c>
      <c r="I414" s="28">
        <v>5</v>
      </c>
      <c r="J414" s="30">
        <v>20</v>
      </c>
      <c r="K414" s="28" t="s">
        <v>1655</v>
      </c>
      <c r="L414" s="31"/>
    </row>
    <row r="415" spans="3:12" ht="17.100000000000001" customHeight="1" x14ac:dyDescent="0.25">
      <c r="C415" s="19" t="s">
        <v>313</v>
      </c>
      <c r="D415" s="20" t="s">
        <v>373</v>
      </c>
      <c r="E415" s="40" t="s">
        <v>374</v>
      </c>
      <c r="F415" s="21" t="s">
        <v>1959</v>
      </c>
      <c r="G415" s="21" t="s">
        <v>1660</v>
      </c>
      <c r="H415" s="22" t="s">
        <v>14</v>
      </c>
      <c r="I415" s="17">
        <v>25</v>
      </c>
      <c r="J415" s="23">
        <v>200</v>
      </c>
      <c r="K415" s="17" t="s">
        <v>1870</v>
      </c>
      <c r="L415" s="35"/>
    </row>
    <row r="416" spans="3:12" ht="17.100000000000001" customHeight="1" x14ac:dyDescent="0.25">
      <c r="C416" s="19" t="s">
        <v>313</v>
      </c>
      <c r="D416" s="20" t="s">
        <v>373</v>
      </c>
      <c r="E416" s="40" t="s">
        <v>375</v>
      </c>
      <c r="F416" s="21" t="s">
        <v>1959</v>
      </c>
      <c r="G416" s="21" t="s">
        <v>1649</v>
      </c>
      <c r="H416" s="22" t="s">
        <v>14</v>
      </c>
      <c r="I416" s="17">
        <v>25</v>
      </c>
      <c r="J416" s="23">
        <v>200</v>
      </c>
      <c r="K416" s="17" t="s">
        <v>1870</v>
      </c>
      <c r="L416" s="35"/>
    </row>
    <row r="417" spans="3:12" ht="17.100000000000001" customHeight="1" x14ac:dyDescent="0.25">
      <c r="C417" s="19" t="s">
        <v>313</v>
      </c>
      <c r="D417" s="20" t="s">
        <v>373</v>
      </c>
      <c r="E417" s="40" t="s">
        <v>376</v>
      </c>
      <c r="F417" s="21" t="s">
        <v>1959</v>
      </c>
      <c r="G417" s="21" t="s">
        <v>1661</v>
      </c>
      <c r="H417" s="22" t="s">
        <v>14</v>
      </c>
      <c r="I417" s="17">
        <v>25</v>
      </c>
      <c r="J417" s="23">
        <v>200</v>
      </c>
      <c r="K417" s="17" t="s">
        <v>1870</v>
      </c>
      <c r="L417" s="35"/>
    </row>
    <row r="418" spans="3:12" ht="17.100000000000001" customHeight="1" x14ac:dyDescent="0.25">
      <c r="C418" s="19" t="s">
        <v>313</v>
      </c>
      <c r="D418" s="20" t="s">
        <v>373</v>
      </c>
      <c r="E418" s="58" t="s">
        <v>377</v>
      </c>
      <c r="F418" s="46" t="s">
        <v>1959</v>
      </c>
      <c r="G418" s="46" t="s">
        <v>1746</v>
      </c>
      <c r="H418" s="48" t="s">
        <v>14</v>
      </c>
      <c r="I418" s="47">
        <v>25</v>
      </c>
      <c r="J418" s="49">
        <v>200</v>
      </c>
      <c r="K418" s="47" t="s">
        <v>1870</v>
      </c>
      <c r="L418" s="50"/>
    </row>
    <row r="419" spans="3:12" ht="17.100000000000001" customHeight="1" x14ac:dyDescent="0.25">
      <c r="C419" s="19" t="s">
        <v>313</v>
      </c>
      <c r="D419" s="20" t="s">
        <v>373</v>
      </c>
      <c r="E419" s="40" t="s">
        <v>378</v>
      </c>
      <c r="F419" s="21" t="s">
        <v>1960</v>
      </c>
      <c r="G419" s="21" t="s">
        <v>1660</v>
      </c>
      <c r="H419" s="22" t="s">
        <v>14</v>
      </c>
      <c r="I419" s="17">
        <v>25</v>
      </c>
      <c r="J419" s="23">
        <v>200</v>
      </c>
      <c r="K419" s="17" t="s">
        <v>1870</v>
      </c>
      <c r="L419" s="35"/>
    </row>
    <row r="420" spans="3:12" ht="17.100000000000001" customHeight="1" x14ac:dyDescent="0.25">
      <c r="C420" s="19" t="s">
        <v>313</v>
      </c>
      <c r="D420" s="20" t="s">
        <v>373</v>
      </c>
      <c r="E420" s="40" t="s">
        <v>379</v>
      </c>
      <c r="F420" s="21" t="s">
        <v>1960</v>
      </c>
      <c r="G420" s="21" t="s">
        <v>1649</v>
      </c>
      <c r="H420" s="22" t="s">
        <v>14</v>
      </c>
      <c r="I420" s="17">
        <v>25</v>
      </c>
      <c r="J420" s="23">
        <v>200</v>
      </c>
      <c r="K420" s="17" t="s">
        <v>1870</v>
      </c>
      <c r="L420" s="35"/>
    </row>
    <row r="421" spans="3:12" ht="17.100000000000001" customHeight="1" x14ac:dyDescent="0.25">
      <c r="C421" s="19" t="s">
        <v>313</v>
      </c>
      <c r="D421" s="20" t="s">
        <v>373</v>
      </c>
      <c r="E421" s="40" t="s">
        <v>380</v>
      </c>
      <c r="F421" s="21" t="s">
        <v>1960</v>
      </c>
      <c r="G421" s="21" t="s">
        <v>1661</v>
      </c>
      <c r="H421" s="22" t="s">
        <v>14</v>
      </c>
      <c r="I421" s="17">
        <v>25</v>
      </c>
      <c r="J421" s="23">
        <v>200</v>
      </c>
      <c r="K421" s="17" t="s">
        <v>1870</v>
      </c>
      <c r="L421" s="35"/>
    </row>
    <row r="422" spans="3:12" ht="17.100000000000001" customHeight="1" thickBot="1" x14ac:dyDescent="0.3">
      <c r="C422" s="19" t="s">
        <v>313</v>
      </c>
      <c r="D422" s="26" t="s">
        <v>373</v>
      </c>
      <c r="E422" s="41" t="s">
        <v>381</v>
      </c>
      <c r="F422" s="27" t="s">
        <v>1960</v>
      </c>
      <c r="G422" s="27" t="s">
        <v>1746</v>
      </c>
      <c r="H422" s="29" t="s">
        <v>14</v>
      </c>
      <c r="I422" s="28">
        <v>25</v>
      </c>
      <c r="J422" s="30">
        <v>200</v>
      </c>
      <c r="K422" s="28" t="s">
        <v>1870</v>
      </c>
      <c r="L422" s="31"/>
    </row>
    <row r="423" spans="3:12" ht="17.100000000000001" customHeight="1" x14ac:dyDescent="0.25">
      <c r="C423" s="19" t="s">
        <v>313</v>
      </c>
      <c r="D423" s="20" t="s">
        <v>382</v>
      </c>
      <c r="E423" s="40" t="s">
        <v>383</v>
      </c>
      <c r="F423" s="21" t="s">
        <v>1961</v>
      </c>
      <c r="G423" s="21" t="s">
        <v>1660</v>
      </c>
      <c r="H423" s="22" t="s">
        <v>14</v>
      </c>
      <c r="I423" s="17">
        <v>25</v>
      </c>
      <c r="J423" s="23">
        <v>200</v>
      </c>
      <c r="K423" s="17" t="s">
        <v>1870</v>
      </c>
      <c r="L423" s="35"/>
    </row>
    <row r="424" spans="3:12" ht="17.100000000000001" customHeight="1" x14ac:dyDescent="0.25">
      <c r="C424" s="19" t="s">
        <v>313</v>
      </c>
      <c r="D424" s="20" t="s">
        <v>382</v>
      </c>
      <c r="E424" s="40" t="s">
        <v>384</v>
      </c>
      <c r="F424" s="21" t="s">
        <v>1961</v>
      </c>
      <c r="G424" s="21" t="s">
        <v>1649</v>
      </c>
      <c r="H424" s="22" t="s">
        <v>14</v>
      </c>
      <c r="I424" s="17">
        <v>25</v>
      </c>
      <c r="J424" s="23">
        <v>200</v>
      </c>
      <c r="K424" s="17" t="s">
        <v>1870</v>
      </c>
      <c r="L424" s="35"/>
    </row>
    <row r="425" spans="3:12" ht="17.100000000000001" customHeight="1" x14ac:dyDescent="0.25">
      <c r="C425" s="19" t="s">
        <v>313</v>
      </c>
      <c r="D425" s="20" t="s">
        <v>382</v>
      </c>
      <c r="E425" s="40" t="s">
        <v>385</v>
      </c>
      <c r="F425" s="21" t="s">
        <v>1961</v>
      </c>
      <c r="G425" s="21" t="s">
        <v>1661</v>
      </c>
      <c r="H425" s="22" t="s">
        <v>14</v>
      </c>
      <c r="I425" s="17">
        <v>25</v>
      </c>
      <c r="J425" s="23">
        <v>200</v>
      </c>
      <c r="K425" s="17" t="s">
        <v>1870</v>
      </c>
      <c r="L425" s="35"/>
    </row>
    <row r="426" spans="3:12" ht="17.100000000000001" customHeight="1" thickBot="1" x14ac:dyDescent="0.3">
      <c r="C426" s="19" t="s">
        <v>313</v>
      </c>
      <c r="D426" s="26" t="s">
        <v>382</v>
      </c>
      <c r="E426" s="41" t="s">
        <v>386</v>
      </c>
      <c r="F426" s="27" t="s">
        <v>1961</v>
      </c>
      <c r="G426" s="27" t="s">
        <v>1746</v>
      </c>
      <c r="H426" s="29" t="s">
        <v>14</v>
      </c>
      <c r="I426" s="28">
        <v>25</v>
      </c>
      <c r="J426" s="30">
        <v>200</v>
      </c>
      <c r="K426" s="28" t="s">
        <v>1870</v>
      </c>
      <c r="L426" s="31"/>
    </row>
    <row r="427" spans="3:12" ht="17.100000000000001" customHeight="1" x14ac:dyDescent="0.25">
      <c r="C427" s="19" t="s">
        <v>313</v>
      </c>
      <c r="D427" s="20" t="s">
        <v>387</v>
      </c>
      <c r="E427" s="34" t="s">
        <v>388</v>
      </c>
      <c r="F427" s="21" t="s">
        <v>1962</v>
      </c>
      <c r="G427" s="21" t="s">
        <v>1660</v>
      </c>
      <c r="H427" s="22" t="s">
        <v>14</v>
      </c>
      <c r="I427" s="17">
        <v>25</v>
      </c>
      <c r="J427" s="23">
        <v>250</v>
      </c>
      <c r="K427" s="17" t="s">
        <v>1870</v>
      </c>
      <c r="L427" s="35"/>
    </row>
    <row r="428" spans="3:12" ht="17.100000000000001" customHeight="1" x14ac:dyDescent="0.25">
      <c r="C428" s="19" t="s">
        <v>313</v>
      </c>
      <c r="D428" s="20" t="s">
        <v>387</v>
      </c>
      <c r="E428" s="59" t="s">
        <v>389</v>
      </c>
      <c r="F428" s="46" t="s">
        <v>1962</v>
      </c>
      <c r="G428" s="46" t="s">
        <v>1649</v>
      </c>
      <c r="H428" s="48" t="s">
        <v>14</v>
      </c>
      <c r="I428" s="47">
        <v>25</v>
      </c>
      <c r="J428" s="49">
        <v>250</v>
      </c>
      <c r="K428" s="47" t="s">
        <v>1870</v>
      </c>
      <c r="L428" s="50"/>
    </row>
    <row r="429" spans="3:12" ht="17.100000000000001" customHeight="1" x14ac:dyDescent="0.25">
      <c r="C429" s="19" t="s">
        <v>313</v>
      </c>
      <c r="D429" s="20" t="s">
        <v>387</v>
      </c>
      <c r="E429" s="59" t="s">
        <v>390</v>
      </c>
      <c r="F429" s="46" t="s">
        <v>1963</v>
      </c>
      <c r="G429" s="46" t="s">
        <v>1649</v>
      </c>
      <c r="H429" s="48" t="s">
        <v>14</v>
      </c>
      <c r="I429" s="47">
        <v>25</v>
      </c>
      <c r="J429" s="49">
        <v>250</v>
      </c>
      <c r="K429" s="47" t="s">
        <v>1870</v>
      </c>
      <c r="L429" s="50"/>
    </row>
    <row r="430" spans="3:12" ht="17.100000000000001" customHeight="1" x14ac:dyDescent="0.25">
      <c r="C430" s="19" t="s">
        <v>313</v>
      </c>
      <c r="D430" s="20" t="s">
        <v>387</v>
      </c>
      <c r="E430" s="40" t="s">
        <v>391</v>
      </c>
      <c r="F430" s="21" t="s">
        <v>1964</v>
      </c>
      <c r="G430" s="21" t="s">
        <v>1660</v>
      </c>
      <c r="H430" s="22" t="s">
        <v>14</v>
      </c>
      <c r="I430" s="17">
        <v>25</v>
      </c>
      <c r="J430" s="23">
        <v>200</v>
      </c>
      <c r="K430" s="17" t="s">
        <v>1870</v>
      </c>
      <c r="L430" s="35"/>
    </row>
    <row r="431" spans="3:12" ht="17.100000000000001" customHeight="1" x14ac:dyDescent="0.25">
      <c r="C431" s="19" t="s">
        <v>313</v>
      </c>
      <c r="D431" s="20" t="s">
        <v>387</v>
      </c>
      <c r="E431" s="40" t="s">
        <v>392</v>
      </c>
      <c r="F431" s="21" t="s">
        <v>1964</v>
      </c>
      <c r="G431" s="21" t="s">
        <v>1649</v>
      </c>
      <c r="H431" s="22" t="s">
        <v>14</v>
      </c>
      <c r="I431" s="17">
        <v>25</v>
      </c>
      <c r="J431" s="23">
        <v>200</v>
      </c>
      <c r="K431" s="17" t="s">
        <v>1870</v>
      </c>
      <c r="L431" s="35"/>
    </row>
    <row r="432" spans="3:12" ht="17.100000000000001" customHeight="1" x14ac:dyDescent="0.25">
      <c r="C432" s="19" t="s">
        <v>313</v>
      </c>
      <c r="D432" s="20" t="s">
        <v>387</v>
      </c>
      <c r="E432" s="40" t="s">
        <v>393</v>
      </c>
      <c r="F432" s="21" t="s">
        <v>1964</v>
      </c>
      <c r="G432" s="21" t="s">
        <v>1661</v>
      </c>
      <c r="H432" s="22" t="s">
        <v>14</v>
      </c>
      <c r="I432" s="17">
        <v>25</v>
      </c>
      <c r="J432" s="23">
        <v>200</v>
      </c>
      <c r="K432" s="17" t="s">
        <v>1870</v>
      </c>
      <c r="L432" s="35"/>
    </row>
    <row r="433" spans="3:12" ht="17.100000000000001" customHeight="1" thickBot="1" x14ac:dyDescent="0.3">
      <c r="C433" s="19" t="s">
        <v>313</v>
      </c>
      <c r="D433" s="26" t="s">
        <v>387</v>
      </c>
      <c r="E433" s="41" t="s">
        <v>394</v>
      </c>
      <c r="F433" s="27" t="s">
        <v>1964</v>
      </c>
      <c r="G433" s="27" t="s">
        <v>1746</v>
      </c>
      <c r="H433" s="29" t="s">
        <v>14</v>
      </c>
      <c r="I433" s="28">
        <v>25</v>
      </c>
      <c r="J433" s="30">
        <v>200</v>
      </c>
      <c r="K433" s="28" t="s">
        <v>1870</v>
      </c>
      <c r="L433" s="31"/>
    </row>
    <row r="434" spans="3:12" ht="17.100000000000001" customHeight="1" x14ac:dyDescent="0.25">
      <c r="C434" s="19" t="s">
        <v>313</v>
      </c>
      <c r="D434" s="20" t="s">
        <v>395</v>
      </c>
      <c r="E434" s="40" t="s">
        <v>396</v>
      </c>
      <c r="F434" s="21" t="s">
        <v>1965</v>
      </c>
      <c r="G434" s="21" t="s">
        <v>1660</v>
      </c>
      <c r="H434" s="22" t="s">
        <v>14</v>
      </c>
      <c r="I434" s="17">
        <v>25</v>
      </c>
      <c r="J434" s="23">
        <v>200</v>
      </c>
      <c r="K434" s="17" t="s">
        <v>1650</v>
      </c>
      <c r="L434" s="35"/>
    </row>
    <row r="435" spans="3:12" ht="17.100000000000001" customHeight="1" x14ac:dyDescent="0.25">
      <c r="C435" s="19" t="s">
        <v>313</v>
      </c>
      <c r="D435" s="20" t="s">
        <v>395</v>
      </c>
      <c r="E435" s="40" t="s">
        <v>397</v>
      </c>
      <c r="F435" s="21" t="s">
        <v>1965</v>
      </c>
      <c r="G435" s="21" t="s">
        <v>1649</v>
      </c>
      <c r="H435" s="22" t="s">
        <v>14</v>
      </c>
      <c r="I435" s="17">
        <v>25</v>
      </c>
      <c r="J435" s="23">
        <v>200</v>
      </c>
      <c r="K435" s="17" t="s">
        <v>1650</v>
      </c>
      <c r="L435" s="35"/>
    </row>
    <row r="436" spans="3:12" ht="17.100000000000001" customHeight="1" x14ac:dyDescent="0.25">
      <c r="C436" s="19" t="s">
        <v>313</v>
      </c>
      <c r="D436" s="20" t="s">
        <v>395</v>
      </c>
      <c r="E436" s="40" t="s">
        <v>398</v>
      </c>
      <c r="F436" s="21" t="s">
        <v>1966</v>
      </c>
      <c r="G436" s="21" t="s">
        <v>1660</v>
      </c>
      <c r="H436" s="22" t="s">
        <v>14</v>
      </c>
      <c r="I436" s="17">
        <v>25</v>
      </c>
      <c r="J436" s="23">
        <v>200</v>
      </c>
      <c r="K436" s="17" t="s">
        <v>1650</v>
      </c>
      <c r="L436" s="35"/>
    </row>
    <row r="437" spans="3:12" ht="17.100000000000001" customHeight="1" thickBot="1" x14ac:dyDescent="0.3">
      <c r="C437" s="19" t="s">
        <v>313</v>
      </c>
      <c r="D437" s="26" t="s">
        <v>395</v>
      </c>
      <c r="E437" s="41" t="s">
        <v>399</v>
      </c>
      <c r="F437" s="27" t="s">
        <v>1966</v>
      </c>
      <c r="G437" s="27" t="s">
        <v>1649</v>
      </c>
      <c r="H437" s="29" t="s">
        <v>14</v>
      </c>
      <c r="I437" s="28">
        <v>25</v>
      </c>
      <c r="J437" s="30">
        <v>200</v>
      </c>
      <c r="K437" s="28" t="s">
        <v>1650</v>
      </c>
      <c r="L437" s="31"/>
    </row>
    <row r="438" spans="3:12" ht="17.100000000000001" customHeight="1" x14ac:dyDescent="0.25">
      <c r="C438" s="19" t="s">
        <v>313</v>
      </c>
      <c r="D438" s="20" t="s">
        <v>400</v>
      </c>
      <c r="E438" s="40" t="s">
        <v>401</v>
      </c>
      <c r="F438" s="21" t="s">
        <v>1967</v>
      </c>
      <c r="G438" s="21" t="s">
        <v>1660</v>
      </c>
      <c r="H438" s="22" t="s">
        <v>14</v>
      </c>
      <c r="I438" s="17">
        <v>5</v>
      </c>
      <c r="J438" s="23">
        <v>60</v>
      </c>
      <c r="K438" s="17" t="s">
        <v>1870</v>
      </c>
      <c r="L438" s="35"/>
    </row>
    <row r="439" spans="3:12" ht="17.100000000000001" customHeight="1" x14ac:dyDescent="0.25">
      <c r="C439" s="19" t="s">
        <v>313</v>
      </c>
      <c r="D439" s="20" t="s">
        <v>400</v>
      </c>
      <c r="E439" s="40" t="s">
        <v>402</v>
      </c>
      <c r="F439" s="21" t="s">
        <v>1967</v>
      </c>
      <c r="G439" s="21" t="s">
        <v>1649</v>
      </c>
      <c r="H439" s="22" t="s">
        <v>14</v>
      </c>
      <c r="I439" s="17">
        <v>5</v>
      </c>
      <c r="J439" s="23">
        <v>60</v>
      </c>
      <c r="K439" s="17" t="s">
        <v>1870</v>
      </c>
      <c r="L439" s="35"/>
    </row>
    <row r="440" spans="3:12" ht="17.100000000000001" customHeight="1" x14ac:dyDescent="0.25">
      <c r="C440" s="19" t="s">
        <v>313</v>
      </c>
      <c r="D440" s="20" t="s">
        <v>400</v>
      </c>
      <c r="E440" s="40" t="s">
        <v>403</v>
      </c>
      <c r="F440" s="21" t="s">
        <v>1967</v>
      </c>
      <c r="G440" s="21" t="s">
        <v>1661</v>
      </c>
      <c r="H440" s="22" t="s">
        <v>14</v>
      </c>
      <c r="I440" s="17">
        <v>5</v>
      </c>
      <c r="J440" s="23">
        <v>60</v>
      </c>
      <c r="K440" s="17" t="s">
        <v>1870</v>
      </c>
      <c r="L440" s="35"/>
    </row>
    <row r="441" spans="3:12" ht="17.100000000000001" customHeight="1" x14ac:dyDescent="0.25">
      <c r="C441" s="19" t="s">
        <v>313</v>
      </c>
      <c r="D441" s="20" t="s">
        <v>400</v>
      </c>
      <c r="E441" s="58" t="s">
        <v>404</v>
      </c>
      <c r="F441" s="46" t="s">
        <v>1967</v>
      </c>
      <c r="G441" s="46" t="s">
        <v>1746</v>
      </c>
      <c r="H441" s="48" t="s">
        <v>14</v>
      </c>
      <c r="I441" s="47">
        <v>5</v>
      </c>
      <c r="J441" s="49">
        <v>60</v>
      </c>
      <c r="K441" s="47" t="s">
        <v>1870</v>
      </c>
      <c r="L441" s="50"/>
    </row>
    <row r="442" spans="3:12" ht="17.100000000000001" customHeight="1" x14ac:dyDescent="0.25">
      <c r="C442" s="19" t="s">
        <v>313</v>
      </c>
      <c r="D442" s="20" t="s">
        <v>400</v>
      </c>
      <c r="E442" s="40" t="s">
        <v>405</v>
      </c>
      <c r="F442" s="21" t="s">
        <v>1968</v>
      </c>
      <c r="G442" s="21" t="s">
        <v>1660</v>
      </c>
      <c r="H442" s="22" t="s">
        <v>14</v>
      </c>
      <c r="I442" s="17">
        <v>5</v>
      </c>
      <c r="J442" s="23">
        <v>60</v>
      </c>
      <c r="K442" s="17" t="s">
        <v>1870</v>
      </c>
      <c r="L442" s="35"/>
    </row>
    <row r="443" spans="3:12" ht="17.100000000000001" customHeight="1" x14ac:dyDescent="0.25">
      <c r="C443" s="19" t="s">
        <v>313</v>
      </c>
      <c r="D443" s="20" t="s">
        <v>400</v>
      </c>
      <c r="E443" s="40" t="s">
        <v>406</v>
      </c>
      <c r="F443" s="21" t="s">
        <v>1968</v>
      </c>
      <c r="G443" s="21" t="s">
        <v>1649</v>
      </c>
      <c r="H443" s="22" t="s">
        <v>14</v>
      </c>
      <c r="I443" s="17">
        <v>5</v>
      </c>
      <c r="J443" s="23">
        <v>60</v>
      </c>
      <c r="K443" s="17" t="s">
        <v>1870</v>
      </c>
      <c r="L443" s="35"/>
    </row>
    <row r="444" spans="3:12" ht="17.100000000000001" customHeight="1" x14ac:dyDescent="0.25">
      <c r="C444" s="19" t="s">
        <v>313</v>
      </c>
      <c r="D444" s="20" t="s">
        <v>400</v>
      </c>
      <c r="E444" s="40" t="s">
        <v>407</v>
      </c>
      <c r="F444" s="21" t="s">
        <v>1968</v>
      </c>
      <c r="G444" s="21" t="s">
        <v>1661</v>
      </c>
      <c r="H444" s="22" t="s">
        <v>14</v>
      </c>
      <c r="I444" s="17">
        <v>5</v>
      </c>
      <c r="J444" s="23">
        <v>60</v>
      </c>
      <c r="K444" s="17" t="s">
        <v>1870</v>
      </c>
      <c r="L444" s="35"/>
    </row>
    <row r="445" spans="3:12" ht="17.100000000000001" customHeight="1" x14ac:dyDescent="0.25">
      <c r="C445" s="19" t="s">
        <v>313</v>
      </c>
      <c r="D445" s="20" t="s">
        <v>400</v>
      </c>
      <c r="E445" s="58" t="s">
        <v>408</v>
      </c>
      <c r="F445" s="46" t="s">
        <v>1968</v>
      </c>
      <c r="G445" s="46" t="s">
        <v>1746</v>
      </c>
      <c r="H445" s="48" t="s">
        <v>14</v>
      </c>
      <c r="I445" s="47">
        <v>5</v>
      </c>
      <c r="J445" s="49">
        <v>60</v>
      </c>
      <c r="K445" s="47" t="s">
        <v>1870</v>
      </c>
      <c r="L445" s="50"/>
    </row>
    <row r="446" spans="3:12" ht="17.100000000000001" customHeight="1" x14ac:dyDescent="0.25">
      <c r="C446" s="19" t="s">
        <v>313</v>
      </c>
      <c r="D446" s="20" t="s">
        <v>400</v>
      </c>
      <c r="E446" s="40" t="s">
        <v>409</v>
      </c>
      <c r="F446" s="21" t="s">
        <v>1969</v>
      </c>
      <c r="G446" s="21" t="s">
        <v>1660</v>
      </c>
      <c r="H446" s="22" t="s">
        <v>14</v>
      </c>
      <c r="I446" s="17">
        <v>5</v>
      </c>
      <c r="J446" s="23">
        <v>40</v>
      </c>
      <c r="K446" s="17" t="s">
        <v>1870</v>
      </c>
      <c r="L446" s="35"/>
    </row>
    <row r="447" spans="3:12" ht="17.100000000000001" customHeight="1" x14ac:dyDescent="0.25">
      <c r="C447" s="19" t="s">
        <v>313</v>
      </c>
      <c r="D447" s="20" t="s">
        <v>400</v>
      </c>
      <c r="E447" s="40" t="s">
        <v>410</v>
      </c>
      <c r="F447" s="21" t="s">
        <v>1969</v>
      </c>
      <c r="G447" s="21" t="s">
        <v>1649</v>
      </c>
      <c r="H447" s="22" t="s">
        <v>14</v>
      </c>
      <c r="I447" s="17">
        <v>5</v>
      </c>
      <c r="J447" s="23">
        <v>40</v>
      </c>
      <c r="K447" s="17" t="s">
        <v>1870</v>
      </c>
      <c r="L447" s="35"/>
    </row>
    <row r="448" spans="3:12" ht="17.100000000000001" customHeight="1" x14ac:dyDescent="0.25">
      <c r="C448" s="19" t="s">
        <v>313</v>
      </c>
      <c r="D448" s="20" t="s">
        <v>400</v>
      </c>
      <c r="E448" s="40" t="s">
        <v>411</v>
      </c>
      <c r="F448" s="21" t="s">
        <v>1969</v>
      </c>
      <c r="G448" s="21" t="s">
        <v>1661</v>
      </c>
      <c r="H448" s="22" t="s">
        <v>14</v>
      </c>
      <c r="I448" s="17">
        <v>5</v>
      </c>
      <c r="J448" s="23">
        <v>40</v>
      </c>
      <c r="K448" s="17" t="s">
        <v>1870</v>
      </c>
      <c r="L448" s="35"/>
    </row>
    <row r="449" spans="3:12" ht="17.100000000000001" customHeight="1" x14ac:dyDescent="0.25">
      <c r="C449" s="19" t="s">
        <v>313</v>
      </c>
      <c r="D449" s="20" t="s">
        <v>400</v>
      </c>
      <c r="E449" s="58" t="s">
        <v>412</v>
      </c>
      <c r="F449" s="46" t="s">
        <v>1969</v>
      </c>
      <c r="G449" s="46" t="s">
        <v>1746</v>
      </c>
      <c r="H449" s="48" t="s">
        <v>14</v>
      </c>
      <c r="I449" s="47">
        <v>5</v>
      </c>
      <c r="J449" s="49">
        <v>40</v>
      </c>
      <c r="K449" s="47" t="s">
        <v>1870</v>
      </c>
      <c r="L449" s="50"/>
    </row>
    <row r="450" spans="3:12" ht="17.100000000000001" customHeight="1" x14ac:dyDescent="0.25">
      <c r="C450" s="19" t="s">
        <v>313</v>
      </c>
      <c r="D450" s="20" t="s">
        <v>400</v>
      </c>
      <c r="E450" s="40" t="s">
        <v>413</v>
      </c>
      <c r="F450" s="21" t="s">
        <v>1970</v>
      </c>
      <c r="G450" s="21" t="s">
        <v>1660</v>
      </c>
      <c r="H450" s="22" t="s">
        <v>14</v>
      </c>
      <c r="I450" s="17">
        <v>5</v>
      </c>
      <c r="J450" s="23">
        <v>40</v>
      </c>
      <c r="K450" s="17" t="s">
        <v>1870</v>
      </c>
      <c r="L450" s="35"/>
    </row>
    <row r="451" spans="3:12" ht="17.100000000000001" customHeight="1" x14ac:dyDescent="0.25">
      <c r="C451" s="19" t="s">
        <v>313</v>
      </c>
      <c r="D451" s="20" t="s">
        <v>400</v>
      </c>
      <c r="E451" s="40" t="s">
        <v>414</v>
      </c>
      <c r="F451" s="21" t="s">
        <v>1970</v>
      </c>
      <c r="G451" s="21" t="s">
        <v>1649</v>
      </c>
      <c r="H451" s="22" t="s">
        <v>14</v>
      </c>
      <c r="I451" s="17">
        <v>5</v>
      </c>
      <c r="J451" s="23">
        <v>40</v>
      </c>
      <c r="K451" s="17" t="s">
        <v>1870</v>
      </c>
      <c r="L451" s="35"/>
    </row>
    <row r="452" spans="3:12" ht="17.100000000000001" customHeight="1" x14ac:dyDescent="0.25">
      <c r="C452" s="19" t="s">
        <v>313</v>
      </c>
      <c r="D452" s="20" t="s">
        <v>400</v>
      </c>
      <c r="E452" s="40" t="s">
        <v>415</v>
      </c>
      <c r="F452" s="21" t="s">
        <v>1970</v>
      </c>
      <c r="G452" s="21" t="s">
        <v>1661</v>
      </c>
      <c r="H452" s="22" t="s">
        <v>14</v>
      </c>
      <c r="I452" s="17">
        <v>5</v>
      </c>
      <c r="J452" s="23">
        <v>40</v>
      </c>
      <c r="K452" s="17" t="s">
        <v>1870</v>
      </c>
      <c r="L452" s="35"/>
    </row>
    <row r="453" spans="3:12" ht="17.100000000000001" customHeight="1" x14ac:dyDescent="0.25">
      <c r="C453" s="19" t="s">
        <v>313</v>
      </c>
      <c r="D453" s="20" t="s">
        <v>400</v>
      </c>
      <c r="E453" s="58" t="s">
        <v>416</v>
      </c>
      <c r="F453" s="46" t="s">
        <v>1970</v>
      </c>
      <c r="G453" s="46" t="s">
        <v>1746</v>
      </c>
      <c r="H453" s="48" t="s">
        <v>14</v>
      </c>
      <c r="I453" s="47">
        <v>5</v>
      </c>
      <c r="J453" s="49">
        <v>40</v>
      </c>
      <c r="K453" s="47" t="s">
        <v>1870</v>
      </c>
      <c r="L453" s="50"/>
    </row>
    <row r="454" spans="3:12" ht="17.100000000000001" customHeight="1" x14ac:dyDescent="0.25">
      <c r="C454" s="19" t="s">
        <v>313</v>
      </c>
      <c r="D454" s="20" t="s">
        <v>400</v>
      </c>
      <c r="E454" s="40" t="s">
        <v>417</v>
      </c>
      <c r="F454" s="21" t="s">
        <v>1971</v>
      </c>
      <c r="G454" s="21" t="s">
        <v>1660</v>
      </c>
      <c r="H454" s="22" t="s">
        <v>14</v>
      </c>
      <c r="I454" s="17">
        <v>5</v>
      </c>
      <c r="J454" s="23">
        <v>40</v>
      </c>
      <c r="K454" s="17" t="s">
        <v>1870</v>
      </c>
      <c r="L454" s="35"/>
    </row>
    <row r="455" spans="3:12" ht="17.100000000000001" customHeight="1" x14ac:dyDescent="0.25">
      <c r="C455" s="19" t="s">
        <v>313</v>
      </c>
      <c r="D455" s="20" t="s">
        <v>400</v>
      </c>
      <c r="E455" s="40" t="s">
        <v>418</v>
      </c>
      <c r="F455" s="21" t="s">
        <v>1971</v>
      </c>
      <c r="G455" s="21" t="s">
        <v>1649</v>
      </c>
      <c r="H455" s="22" t="s">
        <v>14</v>
      </c>
      <c r="I455" s="17">
        <v>5</v>
      </c>
      <c r="J455" s="23">
        <v>40</v>
      </c>
      <c r="K455" s="17" t="s">
        <v>1870</v>
      </c>
      <c r="L455" s="35"/>
    </row>
    <row r="456" spans="3:12" ht="17.100000000000001" customHeight="1" x14ac:dyDescent="0.25">
      <c r="C456" s="19" t="s">
        <v>313</v>
      </c>
      <c r="D456" s="20" t="s">
        <v>400</v>
      </c>
      <c r="E456" s="40" t="s">
        <v>419</v>
      </c>
      <c r="F456" s="21" t="s">
        <v>1971</v>
      </c>
      <c r="G456" s="21" t="s">
        <v>1661</v>
      </c>
      <c r="H456" s="22" t="s">
        <v>14</v>
      </c>
      <c r="I456" s="17">
        <v>5</v>
      </c>
      <c r="J456" s="23">
        <v>40</v>
      </c>
      <c r="K456" s="17" t="s">
        <v>1870</v>
      </c>
      <c r="L456" s="35"/>
    </row>
    <row r="457" spans="3:12" ht="17.100000000000001" customHeight="1" x14ac:dyDescent="0.25">
      <c r="C457" s="19" t="s">
        <v>313</v>
      </c>
      <c r="D457" s="20" t="s">
        <v>400</v>
      </c>
      <c r="E457" s="58" t="s">
        <v>420</v>
      </c>
      <c r="F457" s="46" t="s">
        <v>1971</v>
      </c>
      <c r="G457" s="46" t="s">
        <v>1746</v>
      </c>
      <c r="H457" s="48" t="s">
        <v>14</v>
      </c>
      <c r="I457" s="47">
        <v>5</v>
      </c>
      <c r="J457" s="49">
        <v>40</v>
      </c>
      <c r="K457" s="47" t="s">
        <v>1870</v>
      </c>
      <c r="L457" s="50"/>
    </row>
    <row r="458" spans="3:12" ht="17.100000000000001" customHeight="1" x14ac:dyDescent="0.25">
      <c r="C458" s="19" t="s">
        <v>313</v>
      </c>
      <c r="D458" s="20" t="s">
        <v>400</v>
      </c>
      <c r="E458" s="40" t="s">
        <v>421</v>
      </c>
      <c r="F458" s="21" t="s">
        <v>1972</v>
      </c>
      <c r="G458" s="21" t="s">
        <v>1660</v>
      </c>
      <c r="H458" s="22" t="s">
        <v>14</v>
      </c>
      <c r="I458" s="17">
        <v>5</v>
      </c>
      <c r="J458" s="23">
        <v>40</v>
      </c>
      <c r="K458" s="17" t="s">
        <v>1870</v>
      </c>
      <c r="L458" s="35"/>
    </row>
    <row r="459" spans="3:12" ht="17.100000000000001" customHeight="1" x14ac:dyDescent="0.25">
      <c r="C459" s="19" t="s">
        <v>313</v>
      </c>
      <c r="D459" s="20" t="s">
        <v>400</v>
      </c>
      <c r="E459" s="40" t="s">
        <v>422</v>
      </c>
      <c r="F459" s="21" t="s">
        <v>1972</v>
      </c>
      <c r="G459" s="21" t="s">
        <v>1649</v>
      </c>
      <c r="H459" s="22" t="s">
        <v>14</v>
      </c>
      <c r="I459" s="17">
        <v>5</v>
      </c>
      <c r="J459" s="23">
        <v>40</v>
      </c>
      <c r="K459" s="17" t="s">
        <v>1870</v>
      </c>
      <c r="L459" s="35"/>
    </row>
    <row r="460" spans="3:12" ht="17.100000000000001" customHeight="1" x14ac:dyDescent="0.25">
      <c r="C460" s="19" t="s">
        <v>313</v>
      </c>
      <c r="D460" s="20" t="s">
        <v>400</v>
      </c>
      <c r="E460" s="40" t="s">
        <v>423</v>
      </c>
      <c r="F460" s="21" t="s">
        <v>1972</v>
      </c>
      <c r="G460" s="21" t="s">
        <v>1661</v>
      </c>
      <c r="H460" s="22" t="s">
        <v>14</v>
      </c>
      <c r="I460" s="17">
        <v>5</v>
      </c>
      <c r="J460" s="23">
        <v>40</v>
      </c>
      <c r="K460" s="17" t="s">
        <v>1870</v>
      </c>
      <c r="L460" s="35"/>
    </row>
    <row r="461" spans="3:12" ht="17.100000000000001" customHeight="1" thickBot="1" x14ac:dyDescent="0.3">
      <c r="C461" s="19" t="s">
        <v>313</v>
      </c>
      <c r="D461" s="26" t="s">
        <v>400</v>
      </c>
      <c r="E461" s="41" t="s">
        <v>424</v>
      </c>
      <c r="F461" s="27" t="s">
        <v>1972</v>
      </c>
      <c r="G461" s="27" t="s">
        <v>1746</v>
      </c>
      <c r="H461" s="29" t="s">
        <v>14</v>
      </c>
      <c r="I461" s="28">
        <v>5</v>
      </c>
      <c r="J461" s="30">
        <v>40</v>
      </c>
      <c r="K461" s="28" t="s">
        <v>1870</v>
      </c>
      <c r="L461" s="31"/>
    </row>
    <row r="462" spans="3:12" ht="17.100000000000001" customHeight="1" x14ac:dyDescent="0.25">
      <c r="C462" s="19" t="s">
        <v>313</v>
      </c>
      <c r="D462" s="20" t="s">
        <v>425</v>
      </c>
      <c r="E462" s="42" t="s">
        <v>426</v>
      </c>
      <c r="F462" s="21" t="s">
        <v>1973</v>
      </c>
      <c r="G462" s="21" t="s">
        <v>1660</v>
      </c>
      <c r="H462" s="22" t="s">
        <v>14</v>
      </c>
      <c r="I462" s="17">
        <v>25</v>
      </c>
      <c r="J462" s="23">
        <v>100</v>
      </c>
      <c r="K462" s="17" t="s">
        <v>1650</v>
      </c>
      <c r="L462" s="35"/>
    </row>
    <row r="463" spans="3:12" ht="17.100000000000001" customHeight="1" x14ac:dyDescent="0.25">
      <c r="C463" s="19" t="s">
        <v>313</v>
      </c>
      <c r="D463" s="20" t="s">
        <v>425</v>
      </c>
      <c r="E463" s="42" t="s">
        <v>427</v>
      </c>
      <c r="F463" s="21" t="s">
        <v>1973</v>
      </c>
      <c r="G463" s="21" t="s">
        <v>1649</v>
      </c>
      <c r="H463" s="22" t="s">
        <v>14</v>
      </c>
      <c r="I463" s="17">
        <v>25</v>
      </c>
      <c r="J463" s="23">
        <v>100</v>
      </c>
      <c r="K463" s="17" t="s">
        <v>1650</v>
      </c>
      <c r="L463" s="35"/>
    </row>
    <row r="464" spans="3:12" ht="17.100000000000001" customHeight="1" x14ac:dyDescent="0.25">
      <c r="C464" s="19" t="s">
        <v>313</v>
      </c>
      <c r="D464" s="20" t="s">
        <v>425</v>
      </c>
      <c r="E464" s="42" t="s">
        <v>428</v>
      </c>
      <c r="F464" s="21" t="s">
        <v>1973</v>
      </c>
      <c r="G464" s="21" t="s">
        <v>1661</v>
      </c>
      <c r="H464" s="22" t="s">
        <v>14</v>
      </c>
      <c r="I464" s="17">
        <v>25</v>
      </c>
      <c r="J464" s="23">
        <v>100</v>
      </c>
      <c r="K464" s="17" t="s">
        <v>1650</v>
      </c>
      <c r="L464" s="35"/>
    </row>
    <row r="465" spans="3:12" ht="17.100000000000001" customHeight="1" x14ac:dyDescent="0.25">
      <c r="C465" s="19" t="s">
        <v>313</v>
      </c>
      <c r="D465" s="20" t="s">
        <v>425</v>
      </c>
      <c r="E465" s="60" t="s">
        <v>429</v>
      </c>
      <c r="F465" s="46" t="s">
        <v>1973</v>
      </c>
      <c r="G465" s="46" t="s">
        <v>1746</v>
      </c>
      <c r="H465" s="48" t="s">
        <v>14</v>
      </c>
      <c r="I465" s="47">
        <v>25</v>
      </c>
      <c r="J465" s="49">
        <v>100</v>
      </c>
      <c r="K465" s="47" t="s">
        <v>1650</v>
      </c>
      <c r="L465" s="50"/>
    </row>
    <row r="466" spans="3:12" ht="17.100000000000001" customHeight="1" x14ac:dyDescent="0.25">
      <c r="C466" s="19" t="s">
        <v>313</v>
      </c>
      <c r="D466" s="20" t="s">
        <v>425</v>
      </c>
      <c r="E466" s="42" t="s">
        <v>430</v>
      </c>
      <c r="F466" s="21" t="s">
        <v>1974</v>
      </c>
      <c r="G466" s="21" t="s">
        <v>1660</v>
      </c>
      <c r="H466" s="22" t="s">
        <v>14</v>
      </c>
      <c r="I466" s="17">
        <v>25</v>
      </c>
      <c r="J466" s="23">
        <v>100</v>
      </c>
      <c r="K466" s="17" t="s">
        <v>1650</v>
      </c>
      <c r="L466" s="35"/>
    </row>
    <row r="467" spans="3:12" ht="17.100000000000001" customHeight="1" x14ac:dyDescent="0.25">
      <c r="C467" s="19" t="s">
        <v>313</v>
      </c>
      <c r="D467" s="20" t="s">
        <v>425</v>
      </c>
      <c r="E467" s="42" t="s">
        <v>431</v>
      </c>
      <c r="F467" s="21" t="s">
        <v>1974</v>
      </c>
      <c r="G467" s="21" t="s">
        <v>1649</v>
      </c>
      <c r="H467" s="22" t="s">
        <v>14</v>
      </c>
      <c r="I467" s="17">
        <v>25</v>
      </c>
      <c r="J467" s="23">
        <v>100</v>
      </c>
      <c r="K467" s="17" t="s">
        <v>1650</v>
      </c>
      <c r="L467" s="35"/>
    </row>
    <row r="468" spans="3:12" ht="17.100000000000001" customHeight="1" x14ac:dyDescent="0.25">
      <c r="C468" s="19" t="s">
        <v>313</v>
      </c>
      <c r="D468" s="20" t="s">
        <v>425</v>
      </c>
      <c r="E468" s="42" t="s">
        <v>432</v>
      </c>
      <c r="F468" s="21" t="s">
        <v>1974</v>
      </c>
      <c r="G468" s="21" t="s">
        <v>1661</v>
      </c>
      <c r="H468" s="22" t="s">
        <v>14</v>
      </c>
      <c r="I468" s="17">
        <v>25</v>
      </c>
      <c r="J468" s="23">
        <v>100</v>
      </c>
      <c r="K468" s="17" t="s">
        <v>1650</v>
      </c>
      <c r="L468" s="35"/>
    </row>
    <row r="469" spans="3:12" ht="17.100000000000001" customHeight="1" x14ac:dyDescent="0.25">
      <c r="C469" s="19" t="s">
        <v>313</v>
      </c>
      <c r="D469" s="20" t="s">
        <v>425</v>
      </c>
      <c r="E469" s="60" t="s">
        <v>433</v>
      </c>
      <c r="F469" s="46" t="s">
        <v>1974</v>
      </c>
      <c r="G469" s="46" t="s">
        <v>1746</v>
      </c>
      <c r="H469" s="48" t="s">
        <v>14</v>
      </c>
      <c r="I469" s="47">
        <v>25</v>
      </c>
      <c r="J469" s="49">
        <v>100</v>
      </c>
      <c r="K469" s="47" t="s">
        <v>1650</v>
      </c>
      <c r="L469" s="50"/>
    </row>
    <row r="470" spans="3:12" ht="17.100000000000001" customHeight="1" x14ac:dyDescent="0.25">
      <c r="C470" s="19" t="s">
        <v>313</v>
      </c>
      <c r="D470" s="20" t="s">
        <v>425</v>
      </c>
      <c r="E470" s="40" t="s">
        <v>434</v>
      </c>
      <c r="F470" s="21" t="s">
        <v>1975</v>
      </c>
      <c r="G470" s="21" t="s">
        <v>1660</v>
      </c>
      <c r="H470" s="22" t="s">
        <v>14</v>
      </c>
      <c r="I470" s="17">
        <v>25</v>
      </c>
      <c r="J470" s="23">
        <v>200</v>
      </c>
      <c r="K470" s="17" t="s">
        <v>1650</v>
      </c>
      <c r="L470" s="35"/>
    </row>
    <row r="471" spans="3:12" ht="17.100000000000001" customHeight="1" x14ac:dyDescent="0.25">
      <c r="C471" s="19" t="s">
        <v>313</v>
      </c>
      <c r="D471" s="20" t="s">
        <v>425</v>
      </c>
      <c r="E471" s="40" t="s">
        <v>435</v>
      </c>
      <c r="F471" s="21" t="s">
        <v>1975</v>
      </c>
      <c r="G471" s="21" t="s">
        <v>1649</v>
      </c>
      <c r="H471" s="22" t="s">
        <v>14</v>
      </c>
      <c r="I471" s="17">
        <v>25</v>
      </c>
      <c r="J471" s="23">
        <v>200</v>
      </c>
      <c r="K471" s="17" t="s">
        <v>1650</v>
      </c>
      <c r="L471" s="35"/>
    </row>
    <row r="472" spans="3:12" ht="17.100000000000001" customHeight="1" x14ac:dyDescent="0.25">
      <c r="C472" s="19" t="s">
        <v>313</v>
      </c>
      <c r="D472" s="20" t="s">
        <v>425</v>
      </c>
      <c r="E472" s="40" t="s">
        <v>436</v>
      </c>
      <c r="F472" s="21" t="s">
        <v>1975</v>
      </c>
      <c r="G472" s="21" t="s">
        <v>1661</v>
      </c>
      <c r="H472" s="22" t="s">
        <v>14</v>
      </c>
      <c r="I472" s="17">
        <v>25</v>
      </c>
      <c r="J472" s="23">
        <v>200</v>
      </c>
      <c r="K472" s="17" t="s">
        <v>1650</v>
      </c>
      <c r="L472" s="35"/>
    </row>
    <row r="473" spans="3:12" ht="17.100000000000001" customHeight="1" x14ac:dyDescent="0.25">
      <c r="C473" s="19" t="s">
        <v>313</v>
      </c>
      <c r="D473" s="20" t="s">
        <v>425</v>
      </c>
      <c r="E473" s="58" t="s">
        <v>437</v>
      </c>
      <c r="F473" s="46" t="s">
        <v>1975</v>
      </c>
      <c r="G473" s="46" t="s">
        <v>1746</v>
      </c>
      <c r="H473" s="48" t="s">
        <v>14</v>
      </c>
      <c r="I473" s="47">
        <v>25</v>
      </c>
      <c r="J473" s="49">
        <v>200</v>
      </c>
      <c r="K473" s="47" t="s">
        <v>1650</v>
      </c>
      <c r="L473" s="50"/>
    </row>
    <row r="474" spans="3:12" ht="17.100000000000001" customHeight="1" x14ac:dyDescent="0.25">
      <c r="C474" s="19" t="s">
        <v>313</v>
      </c>
      <c r="D474" s="20" t="s">
        <v>425</v>
      </c>
      <c r="E474" s="42" t="s">
        <v>438</v>
      </c>
      <c r="F474" s="21" t="s">
        <v>1976</v>
      </c>
      <c r="G474" s="21" t="s">
        <v>1660</v>
      </c>
      <c r="H474" s="22" t="s">
        <v>14</v>
      </c>
      <c r="I474" s="17">
        <v>25</v>
      </c>
      <c r="J474" s="23">
        <v>200</v>
      </c>
      <c r="K474" s="17" t="s">
        <v>1650</v>
      </c>
      <c r="L474" s="35"/>
    </row>
    <row r="475" spans="3:12" ht="17.100000000000001" customHeight="1" x14ac:dyDescent="0.25">
      <c r="C475" s="19" t="s">
        <v>313</v>
      </c>
      <c r="D475" s="20" t="s">
        <v>425</v>
      </c>
      <c r="E475" s="21" t="s">
        <v>439</v>
      </c>
      <c r="F475" s="21" t="s">
        <v>1976</v>
      </c>
      <c r="G475" s="21" t="s">
        <v>1649</v>
      </c>
      <c r="H475" s="22" t="s">
        <v>14</v>
      </c>
      <c r="I475" s="17">
        <v>25</v>
      </c>
      <c r="J475" s="23">
        <v>200</v>
      </c>
      <c r="K475" s="17" t="s">
        <v>1650</v>
      </c>
      <c r="L475" s="35"/>
    </row>
    <row r="476" spans="3:12" ht="17.100000000000001" customHeight="1" x14ac:dyDescent="0.25">
      <c r="C476" s="19" t="s">
        <v>313</v>
      </c>
      <c r="D476" s="20" t="s">
        <v>425</v>
      </c>
      <c r="E476" s="42" t="s">
        <v>440</v>
      </c>
      <c r="F476" s="21" t="s">
        <v>1976</v>
      </c>
      <c r="G476" s="21" t="s">
        <v>1661</v>
      </c>
      <c r="H476" s="22" t="s">
        <v>14</v>
      </c>
      <c r="I476" s="17">
        <v>25</v>
      </c>
      <c r="J476" s="23">
        <v>200</v>
      </c>
      <c r="K476" s="17" t="s">
        <v>1650</v>
      </c>
      <c r="L476" s="35"/>
    </row>
    <row r="477" spans="3:12" ht="17.100000000000001" customHeight="1" thickBot="1" x14ac:dyDescent="0.3">
      <c r="C477" s="19" t="s">
        <v>313</v>
      </c>
      <c r="D477" s="26" t="s">
        <v>425</v>
      </c>
      <c r="E477" s="43" t="s">
        <v>441</v>
      </c>
      <c r="F477" s="27" t="s">
        <v>1976</v>
      </c>
      <c r="G477" s="27" t="s">
        <v>1746</v>
      </c>
      <c r="H477" s="29" t="s">
        <v>14</v>
      </c>
      <c r="I477" s="28">
        <v>25</v>
      </c>
      <c r="J477" s="30">
        <v>200</v>
      </c>
      <c r="K477" s="28" t="s">
        <v>1650</v>
      </c>
      <c r="L477" s="31"/>
    </row>
    <row r="478" spans="3:12" ht="17.100000000000001" customHeight="1" x14ac:dyDescent="0.25">
      <c r="C478" s="19" t="s">
        <v>313</v>
      </c>
      <c r="D478" s="20" t="s">
        <v>442</v>
      </c>
      <c r="E478" s="40" t="s">
        <v>443</v>
      </c>
      <c r="F478" s="21" t="s">
        <v>1977</v>
      </c>
      <c r="G478" s="21" t="s">
        <v>1660</v>
      </c>
      <c r="H478" s="22" t="s">
        <v>14</v>
      </c>
      <c r="I478" s="17">
        <v>25</v>
      </c>
      <c r="J478" s="23">
        <v>200</v>
      </c>
      <c r="K478" s="17" t="s">
        <v>1870</v>
      </c>
      <c r="L478" s="35"/>
    </row>
    <row r="479" spans="3:12" ht="17.100000000000001" customHeight="1" x14ac:dyDescent="0.25">
      <c r="C479" s="19" t="s">
        <v>313</v>
      </c>
      <c r="D479" s="20" t="s">
        <v>442</v>
      </c>
      <c r="E479" s="40" t="s">
        <v>444</v>
      </c>
      <c r="F479" s="21" t="s">
        <v>1977</v>
      </c>
      <c r="G479" s="21" t="s">
        <v>1649</v>
      </c>
      <c r="H479" s="22" t="s">
        <v>14</v>
      </c>
      <c r="I479" s="17">
        <v>25</v>
      </c>
      <c r="J479" s="23">
        <v>200</v>
      </c>
      <c r="K479" s="17" t="s">
        <v>1870</v>
      </c>
      <c r="L479" s="35"/>
    </row>
    <row r="480" spans="3:12" ht="17.100000000000001" customHeight="1" x14ac:dyDescent="0.25">
      <c r="C480" s="19" t="s">
        <v>313</v>
      </c>
      <c r="D480" s="20" t="s">
        <v>442</v>
      </c>
      <c r="E480" s="40" t="s">
        <v>445</v>
      </c>
      <c r="F480" s="21" t="s">
        <v>1977</v>
      </c>
      <c r="G480" s="21" t="s">
        <v>1661</v>
      </c>
      <c r="H480" s="22" t="s">
        <v>14</v>
      </c>
      <c r="I480" s="17">
        <v>25</v>
      </c>
      <c r="J480" s="23">
        <v>200</v>
      </c>
      <c r="K480" s="17" t="s">
        <v>1870</v>
      </c>
      <c r="L480" s="35"/>
    </row>
    <row r="481" spans="3:12" ht="17.100000000000001" customHeight="1" x14ac:dyDescent="0.25">
      <c r="C481" s="19" t="s">
        <v>313</v>
      </c>
      <c r="D481" s="20" t="s">
        <v>442</v>
      </c>
      <c r="E481" s="58" t="s">
        <v>446</v>
      </c>
      <c r="F481" s="46" t="s">
        <v>1977</v>
      </c>
      <c r="G481" s="46" t="s">
        <v>1746</v>
      </c>
      <c r="H481" s="48" t="s">
        <v>14</v>
      </c>
      <c r="I481" s="47">
        <v>25</v>
      </c>
      <c r="J481" s="49">
        <v>200</v>
      </c>
      <c r="K481" s="47" t="s">
        <v>1870</v>
      </c>
      <c r="L481" s="50"/>
    </row>
    <row r="482" spans="3:12" ht="17.100000000000001" customHeight="1" x14ac:dyDescent="0.25">
      <c r="C482" s="19" t="s">
        <v>313</v>
      </c>
      <c r="D482" s="20" t="s">
        <v>442</v>
      </c>
      <c r="E482" s="42" t="s">
        <v>447</v>
      </c>
      <c r="F482" s="21" t="s">
        <v>1978</v>
      </c>
      <c r="G482" s="21" t="s">
        <v>1660</v>
      </c>
      <c r="H482" s="22" t="s">
        <v>14</v>
      </c>
      <c r="I482" s="17">
        <v>25</v>
      </c>
      <c r="J482" s="23">
        <v>200</v>
      </c>
      <c r="K482" s="17" t="s">
        <v>1870</v>
      </c>
      <c r="L482" s="35"/>
    </row>
    <row r="483" spans="3:12" ht="17.100000000000001" customHeight="1" x14ac:dyDescent="0.25">
      <c r="C483" s="19" t="s">
        <v>313</v>
      </c>
      <c r="D483" s="20" t="s">
        <v>442</v>
      </c>
      <c r="E483" s="58" t="s">
        <v>448</v>
      </c>
      <c r="F483" s="46" t="s">
        <v>1978</v>
      </c>
      <c r="G483" s="46" t="s">
        <v>1649</v>
      </c>
      <c r="H483" s="48" t="s">
        <v>14</v>
      </c>
      <c r="I483" s="47">
        <v>25</v>
      </c>
      <c r="J483" s="49">
        <v>200</v>
      </c>
      <c r="K483" s="47" t="s">
        <v>1870</v>
      </c>
      <c r="L483" s="50"/>
    </row>
    <row r="484" spans="3:12" ht="17.100000000000001" customHeight="1" x14ac:dyDescent="0.25">
      <c r="C484" s="19" t="s">
        <v>313</v>
      </c>
      <c r="D484" s="20" t="s">
        <v>442</v>
      </c>
      <c r="E484" s="40" t="s">
        <v>449</v>
      </c>
      <c r="F484" s="21" t="s">
        <v>1979</v>
      </c>
      <c r="G484" s="21" t="s">
        <v>1660</v>
      </c>
      <c r="H484" s="22" t="s">
        <v>14</v>
      </c>
      <c r="I484" s="17">
        <v>25</v>
      </c>
      <c r="J484" s="23">
        <v>200</v>
      </c>
      <c r="K484" s="17" t="s">
        <v>1870</v>
      </c>
      <c r="L484" s="35"/>
    </row>
    <row r="485" spans="3:12" ht="17.100000000000001" customHeight="1" x14ac:dyDescent="0.25">
      <c r="C485" s="19" t="s">
        <v>313</v>
      </c>
      <c r="D485" s="20" t="s">
        <v>442</v>
      </c>
      <c r="E485" s="40" t="s">
        <v>450</v>
      </c>
      <c r="F485" s="21" t="s">
        <v>1979</v>
      </c>
      <c r="G485" s="21" t="s">
        <v>1649</v>
      </c>
      <c r="H485" s="22" t="s">
        <v>14</v>
      </c>
      <c r="I485" s="17">
        <v>25</v>
      </c>
      <c r="J485" s="23">
        <v>200</v>
      </c>
      <c r="K485" s="17" t="s">
        <v>1870</v>
      </c>
      <c r="L485" s="35"/>
    </row>
    <row r="486" spans="3:12" ht="17.100000000000001" customHeight="1" x14ac:dyDescent="0.25">
      <c r="C486" s="19" t="s">
        <v>313</v>
      </c>
      <c r="D486" s="20" t="s">
        <v>442</v>
      </c>
      <c r="E486" s="40" t="s">
        <v>451</v>
      </c>
      <c r="F486" s="21" t="s">
        <v>1979</v>
      </c>
      <c r="G486" s="21" t="s">
        <v>1661</v>
      </c>
      <c r="H486" s="22" t="s">
        <v>14</v>
      </c>
      <c r="I486" s="17">
        <v>25</v>
      </c>
      <c r="J486" s="23">
        <v>200</v>
      </c>
      <c r="K486" s="17" t="s">
        <v>1870</v>
      </c>
      <c r="L486" s="35"/>
    </row>
    <row r="487" spans="3:12" ht="17.100000000000001" customHeight="1" thickBot="1" x14ac:dyDescent="0.3">
      <c r="C487" s="19" t="s">
        <v>313</v>
      </c>
      <c r="D487" s="26" t="s">
        <v>442</v>
      </c>
      <c r="E487" s="41" t="s">
        <v>452</v>
      </c>
      <c r="F487" s="27" t="s">
        <v>1979</v>
      </c>
      <c r="G487" s="27" t="s">
        <v>1746</v>
      </c>
      <c r="H487" s="29" t="s">
        <v>14</v>
      </c>
      <c r="I487" s="28">
        <v>25</v>
      </c>
      <c r="J487" s="30">
        <v>200</v>
      </c>
      <c r="K487" s="28" t="s">
        <v>1870</v>
      </c>
      <c r="L487" s="31"/>
    </row>
    <row r="488" spans="3:12" ht="17.100000000000001" customHeight="1" x14ac:dyDescent="0.25">
      <c r="C488" s="19" t="s">
        <v>313</v>
      </c>
      <c r="D488" s="20" t="s">
        <v>453</v>
      </c>
      <c r="E488" s="40" t="s">
        <v>454</v>
      </c>
      <c r="F488" s="21" t="s">
        <v>1980</v>
      </c>
      <c r="G488" s="21" t="s">
        <v>1660</v>
      </c>
      <c r="H488" s="22" t="s">
        <v>14</v>
      </c>
      <c r="I488" s="17">
        <v>25</v>
      </c>
      <c r="J488" s="23">
        <v>200</v>
      </c>
      <c r="K488" s="17" t="s">
        <v>1650</v>
      </c>
      <c r="L488" s="35"/>
    </row>
    <row r="489" spans="3:12" ht="17.100000000000001" customHeight="1" x14ac:dyDescent="0.25">
      <c r="C489" s="19" t="s">
        <v>313</v>
      </c>
      <c r="D489" s="20" t="s">
        <v>453</v>
      </c>
      <c r="E489" s="40" t="s">
        <v>455</v>
      </c>
      <c r="F489" s="21" t="s">
        <v>1980</v>
      </c>
      <c r="G489" s="21" t="s">
        <v>1649</v>
      </c>
      <c r="H489" s="22" t="s">
        <v>14</v>
      </c>
      <c r="I489" s="17">
        <v>25</v>
      </c>
      <c r="J489" s="23">
        <v>200</v>
      </c>
      <c r="K489" s="17" t="s">
        <v>1650</v>
      </c>
      <c r="L489" s="35"/>
    </row>
    <row r="490" spans="3:12" ht="17.100000000000001" customHeight="1" x14ac:dyDescent="0.25">
      <c r="C490" s="19" t="s">
        <v>313</v>
      </c>
      <c r="D490" s="20" t="s">
        <v>453</v>
      </c>
      <c r="E490" s="40" t="s">
        <v>456</v>
      </c>
      <c r="F490" s="21" t="s">
        <v>1981</v>
      </c>
      <c r="G490" s="21" t="s">
        <v>1660</v>
      </c>
      <c r="H490" s="22" t="s">
        <v>14</v>
      </c>
      <c r="I490" s="17">
        <v>25</v>
      </c>
      <c r="J490" s="23">
        <v>200</v>
      </c>
      <c r="K490" s="17" t="s">
        <v>1650</v>
      </c>
      <c r="L490" s="35"/>
    </row>
    <row r="491" spans="3:12" ht="17.100000000000001" customHeight="1" thickBot="1" x14ac:dyDescent="0.3">
      <c r="C491" s="19" t="s">
        <v>313</v>
      </c>
      <c r="D491" s="26" t="s">
        <v>453</v>
      </c>
      <c r="E491" s="41" t="s">
        <v>457</v>
      </c>
      <c r="F491" s="27" t="s">
        <v>1981</v>
      </c>
      <c r="G491" s="27" t="s">
        <v>1649</v>
      </c>
      <c r="H491" s="29" t="s">
        <v>14</v>
      </c>
      <c r="I491" s="28">
        <v>25</v>
      </c>
      <c r="J491" s="30">
        <v>200</v>
      </c>
      <c r="K491" s="28" t="s">
        <v>1650</v>
      </c>
      <c r="L491" s="31"/>
    </row>
    <row r="492" spans="3:12" ht="17.100000000000001" customHeight="1" x14ac:dyDescent="0.25">
      <c r="C492" s="19" t="s">
        <v>313</v>
      </c>
      <c r="D492" s="20" t="s">
        <v>458</v>
      </c>
      <c r="E492" s="40" t="s">
        <v>459</v>
      </c>
      <c r="F492" s="21" t="s">
        <v>1982</v>
      </c>
      <c r="G492" s="21" t="s">
        <v>1660</v>
      </c>
      <c r="H492" s="22" t="s">
        <v>14</v>
      </c>
      <c r="I492" s="17">
        <v>5</v>
      </c>
      <c r="J492" s="23">
        <v>60</v>
      </c>
      <c r="K492" s="17" t="s">
        <v>1870</v>
      </c>
      <c r="L492" s="35"/>
    </row>
    <row r="493" spans="3:12" ht="17.100000000000001" customHeight="1" x14ac:dyDescent="0.25">
      <c r="C493" s="19" t="s">
        <v>313</v>
      </c>
      <c r="D493" s="20" t="s">
        <v>458</v>
      </c>
      <c r="E493" s="40" t="s">
        <v>460</v>
      </c>
      <c r="F493" s="21" t="s">
        <v>1982</v>
      </c>
      <c r="G493" s="21" t="s">
        <v>1649</v>
      </c>
      <c r="H493" s="22" t="s">
        <v>14</v>
      </c>
      <c r="I493" s="17">
        <v>5</v>
      </c>
      <c r="J493" s="23">
        <v>60</v>
      </c>
      <c r="K493" s="17" t="s">
        <v>1870</v>
      </c>
      <c r="L493" s="35"/>
    </row>
    <row r="494" spans="3:12" ht="17.100000000000001" customHeight="1" x14ac:dyDescent="0.25">
      <c r="C494" s="19" t="s">
        <v>313</v>
      </c>
      <c r="D494" s="20" t="s">
        <v>458</v>
      </c>
      <c r="E494" s="40" t="s">
        <v>461</v>
      </c>
      <c r="F494" s="21" t="s">
        <v>1982</v>
      </c>
      <c r="G494" s="21" t="s">
        <v>1661</v>
      </c>
      <c r="H494" s="22" t="s">
        <v>14</v>
      </c>
      <c r="I494" s="17">
        <v>5</v>
      </c>
      <c r="J494" s="23">
        <v>60</v>
      </c>
      <c r="K494" s="17" t="s">
        <v>1870</v>
      </c>
      <c r="L494" s="35"/>
    </row>
    <row r="495" spans="3:12" ht="17.100000000000001" customHeight="1" x14ac:dyDescent="0.25">
      <c r="C495" s="19" t="s">
        <v>313</v>
      </c>
      <c r="D495" s="20" t="s">
        <v>458</v>
      </c>
      <c r="E495" s="58" t="s">
        <v>462</v>
      </c>
      <c r="F495" s="46" t="s">
        <v>1982</v>
      </c>
      <c r="G495" s="46" t="s">
        <v>1746</v>
      </c>
      <c r="H495" s="48" t="s">
        <v>14</v>
      </c>
      <c r="I495" s="47">
        <v>5</v>
      </c>
      <c r="J495" s="49">
        <v>60</v>
      </c>
      <c r="K495" s="47" t="s">
        <v>1870</v>
      </c>
      <c r="L495" s="50"/>
    </row>
    <row r="496" spans="3:12" ht="17.100000000000001" customHeight="1" x14ac:dyDescent="0.25">
      <c r="C496" s="19" t="s">
        <v>313</v>
      </c>
      <c r="D496" s="20" t="s">
        <v>458</v>
      </c>
      <c r="E496" s="40" t="s">
        <v>463</v>
      </c>
      <c r="F496" s="21" t="s">
        <v>1983</v>
      </c>
      <c r="G496" s="21" t="s">
        <v>1660</v>
      </c>
      <c r="H496" s="22" t="s">
        <v>14</v>
      </c>
      <c r="I496" s="17">
        <v>5</v>
      </c>
      <c r="J496" s="23">
        <v>60</v>
      </c>
      <c r="K496" s="17" t="s">
        <v>1870</v>
      </c>
      <c r="L496" s="35"/>
    </row>
    <row r="497" spans="3:12" ht="17.100000000000001" customHeight="1" x14ac:dyDescent="0.25">
      <c r="C497" s="19" t="s">
        <v>313</v>
      </c>
      <c r="D497" s="20" t="s">
        <v>458</v>
      </c>
      <c r="E497" s="40" t="s">
        <v>464</v>
      </c>
      <c r="F497" s="21" t="s">
        <v>1983</v>
      </c>
      <c r="G497" s="21" t="s">
        <v>1649</v>
      </c>
      <c r="H497" s="22" t="s">
        <v>14</v>
      </c>
      <c r="I497" s="17">
        <v>5</v>
      </c>
      <c r="J497" s="23">
        <v>60</v>
      </c>
      <c r="K497" s="17" t="s">
        <v>1870</v>
      </c>
      <c r="L497" s="35"/>
    </row>
    <row r="498" spans="3:12" ht="17.100000000000001" customHeight="1" x14ac:dyDescent="0.25">
      <c r="C498" s="19" t="s">
        <v>313</v>
      </c>
      <c r="D498" s="20" t="s">
        <v>458</v>
      </c>
      <c r="E498" s="40" t="s">
        <v>465</v>
      </c>
      <c r="F498" s="21" t="s">
        <v>1983</v>
      </c>
      <c r="G498" s="21" t="s">
        <v>1661</v>
      </c>
      <c r="H498" s="22" t="s">
        <v>14</v>
      </c>
      <c r="I498" s="17">
        <v>5</v>
      </c>
      <c r="J498" s="23">
        <v>60</v>
      </c>
      <c r="K498" s="17" t="s">
        <v>1870</v>
      </c>
      <c r="L498" s="35"/>
    </row>
    <row r="499" spans="3:12" ht="17.100000000000001" customHeight="1" x14ac:dyDescent="0.25">
      <c r="C499" s="19" t="s">
        <v>313</v>
      </c>
      <c r="D499" s="20" t="s">
        <v>458</v>
      </c>
      <c r="E499" s="58" t="s">
        <v>466</v>
      </c>
      <c r="F499" s="46" t="s">
        <v>1983</v>
      </c>
      <c r="G499" s="46" t="s">
        <v>1746</v>
      </c>
      <c r="H499" s="48" t="s">
        <v>14</v>
      </c>
      <c r="I499" s="47">
        <v>5</v>
      </c>
      <c r="J499" s="49">
        <v>60</v>
      </c>
      <c r="K499" s="47" t="s">
        <v>1870</v>
      </c>
      <c r="L499" s="50"/>
    </row>
    <row r="500" spans="3:12" ht="17.100000000000001" customHeight="1" x14ac:dyDescent="0.25">
      <c r="C500" s="19" t="s">
        <v>313</v>
      </c>
      <c r="D500" s="20" t="s">
        <v>458</v>
      </c>
      <c r="E500" s="40" t="s">
        <v>467</v>
      </c>
      <c r="F500" s="21" t="s">
        <v>1984</v>
      </c>
      <c r="G500" s="21" t="s">
        <v>1660</v>
      </c>
      <c r="H500" s="22" t="s">
        <v>14</v>
      </c>
      <c r="I500" s="17">
        <v>5</v>
      </c>
      <c r="J500" s="23">
        <v>40</v>
      </c>
      <c r="K500" s="17" t="s">
        <v>1870</v>
      </c>
      <c r="L500" s="35"/>
    </row>
    <row r="501" spans="3:12" ht="17.100000000000001" customHeight="1" x14ac:dyDescent="0.25">
      <c r="C501" s="19" t="s">
        <v>313</v>
      </c>
      <c r="D501" s="20" t="s">
        <v>458</v>
      </c>
      <c r="E501" s="40" t="s">
        <v>468</v>
      </c>
      <c r="F501" s="21" t="s">
        <v>1984</v>
      </c>
      <c r="G501" s="21" t="s">
        <v>1649</v>
      </c>
      <c r="H501" s="22" t="s">
        <v>14</v>
      </c>
      <c r="I501" s="17">
        <v>5</v>
      </c>
      <c r="J501" s="23">
        <v>40</v>
      </c>
      <c r="K501" s="17" t="s">
        <v>1870</v>
      </c>
      <c r="L501" s="35"/>
    </row>
    <row r="502" spans="3:12" ht="17.100000000000001" customHeight="1" x14ac:dyDescent="0.25">
      <c r="C502" s="19" t="s">
        <v>313</v>
      </c>
      <c r="D502" s="20" t="s">
        <v>458</v>
      </c>
      <c r="E502" s="40" t="s">
        <v>469</v>
      </c>
      <c r="F502" s="21" t="s">
        <v>1984</v>
      </c>
      <c r="G502" s="21" t="s">
        <v>1661</v>
      </c>
      <c r="H502" s="22" t="s">
        <v>14</v>
      </c>
      <c r="I502" s="17">
        <v>5</v>
      </c>
      <c r="J502" s="23">
        <v>40</v>
      </c>
      <c r="K502" s="17" t="s">
        <v>1870</v>
      </c>
      <c r="L502" s="35"/>
    </row>
    <row r="503" spans="3:12" ht="17.100000000000001" customHeight="1" x14ac:dyDescent="0.25">
      <c r="C503" s="19" t="s">
        <v>313</v>
      </c>
      <c r="D503" s="20" t="s">
        <v>458</v>
      </c>
      <c r="E503" s="58" t="s">
        <v>470</v>
      </c>
      <c r="F503" s="46" t="s">
        <v>1984</v>
      </c>
      <c r="G503" s="46" t="s">
        <v>1746</v>
      </c>
      <c r="H503" s="48" t="s">
        <v>14</v>
      </c>
      <c r="I503" s="47">
        <v>5</v>
      </c>
      <c r="J503" s="49">
        <v>40</v>
      </c>
      <c r="K503" s="47" t="s">
        <v>1870</v>
      </c>
      <c r="L503" s="50"/>
    </row>
    <row r="504" spans="3:12" ht="17.100000000000001" customHeight="1" x14ac:dyDescent="0.25">
      <c r="C504" s="19" t="s">
        <v>313</v>
      </c>
      <c r="D504" s="20" t="s">
        <v>458</v>
      </c>
      <c r="E504" s="40" t="s">
        <v>471</v>
      </c>
      <c r="F504" s="21" t="s">
        <v>1985</v>
      </c>
      <c r="G504" s="21" t="s">
        <v>1660</v>
      </c>
      <c r="H504" s="22" t="s">
        <v>14</v>
      </c>
      <c r="I504" s="17">
        <v>5</v>
      </c>
      <c r="J504" s="23">
        <v>40</v>
      </c>
      <c r="K504" s="17" t="s">
        <v>1870</v>
      </c>
      <c r="L504" s="35"/>
    </row>
    <row r="505" spans="3:12" ht="17.100000000000001" customHeight="1" x14ac:dyDescent="0.25">
      <c r="C505" s="19" t="s">
        <v>313</v>
      </c>
      <c r="D505" s="20" t="s">
        <v>458</v>
      </c>
      <c r="E505" s="40" t="s">
        <v>472</v>
      </c>
      <c r="F505" s="21" t="s">
        <v>1985</v>
      </c>
      <c r="G505" s="21" t="s">
        <v>1649</v>
      </c>
      <c r="H505" s="22" t="s">
        <v>14</v>
      </c>
      <c r="I505" s="17">
        <v>5</v>
      </c>
      <c r="J505" s="23">
        <v>40</v>
      </c>
      <c r="K505" s="17" t="s">
        <v>1870</v>
      </c>
      <c r="L505" s="35"/>
    </row>
    <row r="506" spans="3:12" ht="17.100000000000001" customHeight="1" x14ac:dyDescent="0.25">
      <c r="C506" s="19" t="s">
        <v>313</v>
      </c>
      <c r="D506" s="20" t="s">
        <v>458</v>
      </c>
      <c r="E506" s="40" t="s">
        <v>473</v>
      </c>
      <c r="F506" s="21" t="s">
        <v>1985</v>
      </c>
      <c r="G506" s="21" t="s">
        <v>1661</v>
      </c>
      <c r="H506" s="22" t="s">
        <v>14</v>
      </c>
      <c r="I506" s="17">
        <v>5</v>
      </c>
      <c r="J506" s="23">
        <v>40</v>
      </c>
      <c r="K506" s="17" t="s">
        <v>1870</v>
      </c>
      <c r="L506" s="35"/>
    </row>
    <row r="507" spans="3:12" ht="17.100000000000001" customHeight="1" x14ac:dyDescent="0.25">
      <c r="C507" s="19" t="s">
        <v>313</v>
      </c>
      <c r="D507" s="20" t="s">
        <v>458</v>
      </c>
      <c r="E507" s="58" t="s">
        <v>474</v>
      </c>
      <c r="F507" s="46" t="s">
        <v>1985</v>
      </c>
      <c r="G507" s="46" t="s">
        <v>1746</v>
      </c>
      <c r="H507" s="48" t="s">
        <v>14</v>
      </c>
      <c r="I507" s="47">
        <v>5</v>
      </c>
      <c r="J507" s="49">
        <v>40</v>
      </c>
      <c r="K507" s="47" t="s">
        <v>1870</v>
      </c>
      <c r="L507" s="50"/>
    </row>
    <row r="508" spans="3:12" ht="17.100000000000001" customHeight="1" x14ac:dyDescent="0.25">
      <c r="C508" s="19" t="s">
        <v>313</v>
      </c>
      <c r="D508" s="20" t="s">
        <v>458</v>
      </c>
      <c r="E508" s="40" t="s">
        <v>475</v>
      </c>
      <c r="F508" s="21" t="s">
        <v>1986</v>
      </c>
      <c r="G508" s="21" t="s">
        <v>1660</v>
      </c>
      <c r="H508" s="22" t="s">
        <v>14</v>
      </c>
      <c r="I508" s="17">
        <v>5</v>
      </c>
      <c r="J508" s="23">
        <v>40</v>
      </c>
      <c r="K508" s="17" t="s">
        <v>1870</v>
      </c>
      <c r="L508" s="35"/>
    </row>
    <row r="509" spans="3:12" ht="17.100000000000001" customHeight="1" x14ac:dyDescent="0.25">
      <c r="C509" s="19" t="s">
        <v>313</v>
      </c>
      <c r="D509" s="20" t="s">
        <v>458</v>
      </c>
      <c r="E509" s="40" t="s">
        <v>476</v>
      </c>
      <c r="F509" s="21" t="s">
        <v>1986</v>
      </c>
      <c r="G509" s="21" t="s">
        <v>1649</v>
      </c>
      <c r="H509" s="22" t="s">
        <v>14</v>
      </c>
      <c r="I509" s="17">
        <v>5</v>
      </c>
      <c r="J509" s="23">
        <v>40</v>
      </c>
      <c r="K509" s="17" t="s">
        <v>1870</v>
      </c>
      <c r="L509" s="35"/>
    </row>
    <row r="510" spans="3:12" ht="17.100000000000001" customHeight="1" x14ac:dyDescent="0.25">
      <c r="C510" s="19" t="s">
        <v>313</v>
      </c>
      <c r="D510" s="20" t="s">
        <v>458</v>
      </c>
      <c r="E510" s="40" t="s">
        <v>477</v>
      </c>
      <c r="F510" s="21" t="s">
        <v>1986</v>
      </c>
      <c r="G510" s="21" t="s">
        <v>1661</v>
      </c>
      <c r="H510" s="22" t="s">
        <v>14</v>
      </c>
      <c r="I510" s="17">
        <v>5</v>
      </c>
      <c r="J510" s="23">
        <v>40</v>
      </c>
      <c r="K510" s="17" t="s">
        <v>1870</v>
      </c>
      <c r="L510" s="35"/>
    </row>
    <row r="511" spans="3:12" ht="17.100000000000001" customHeight="1" x14ac:dyDescent="0.25">
      <c r="C511" s="19" t="s">
        <v>313</v>
      </c>
      <c r="D511" s="20" t="s">
        <v>458</v>
      </c>
      <c r="E511" s="58" t="s">
        <v>478</v>
      </c>
      <c r="F511" s="46" t="s">
        <v>1986</v>
      </c>
      <c r="G511" s="46" t="s">
        <v>1746</v>
      </c>
      <c r="H511" s="48" t="s">
        <v>14</v>
      </c>
      <c r="I511" s="47">
        <v>5</v>
      </c>
      <c r="J511" s="49">
        <v>40</v>
      </c>
      <c r="K511" s="47" t="s">
        <v>1870</v>
      </c>
      <c r="L511" s="50"/>
    </row>
    <row r="512" spans="3:12" ht="17.100000000000001" customHeight="1" x14ac:dyDescent="0.25">
      <c r="C512" s="19" t="s">
        <v>313</v>
      </c>
      <c r="D512" s="20" t="s">
        <v>458</v>
      </c>
      <c r="E512" s="40" t="s">
        <v>479</v>
      </c>
      <c r="F512" s="21" t="s">
        <v>1987</v>
      </c>
      <c r="G512" s="21" t="s">
        <v>1660</v>
      </c>
      <c r="H512" s="22" t="s">
        <v>14</v>
      </c>
      <c r="I512" s="17">
        <v>5</v>
      </c>
      <c r="J512" s="23">
        <v>40</v>
      </c>
      <c r="K512" s="17" t="s">
        <v>1870</v>
      </c>
      <c r="L512" s="35"/>
    </row>
    <row r="513" spans="3:12" ht="17.100000000000001" customHeight="1" x14ac:dyDescent="0.25">
      <c r="C513" s="19" t="s">
        <v>313</v>
      </c>
      <c r="D513" s="20" t="s">
        <v>458</v>
      </c>
      <c r="E513" s="40" t="s">
        <v>480</v>
      </c>
      <c r="F513" s="21" t="s">
        <v>1987</v>
      </c>
      <c r="G513" s="21" t="s">
        <v>1649</v>
      </c>
      <c r="H513" s="22" t="s">
        <v>14</v>
      </c>
      <c r="I513" s="17">
        <v>5</v>
      </c>
      <c r="J513" s="23">
        <v>40</v>
      </c>
      <c r="K513" s="17" t="s">
        <v>1870</v>
      </c>
      <c r="L513" s="35"/>
    </row>
    <row r="514" spans="3:12" ht="17.100000000000001" customHeight="1" x14ac:dyDescent="0.25">
      <c r="C514" s="19" t="s">
        <v>313</v>
      </c>
      <c r="D514" s="20" t="s">
        <v>458</v>
      </c>
      <c r="E514" s="40" t="s">
        <v>481</v>
      </c>
      <c r="F514" s="21" t="s">
        <v>1987</v>
      </c>
      <c r="G514" s="21" t="s">
        <v>1661</v>
      </c>
      <c r="H514" s="22" t="s">
        <v>14</v>
      </c>
      <c r="I514" s="17">
        <v>5</v>
      </c>
      <c r="J514" s="23">
        <v>40</v>
      </c>
      <c r="K514" s="17" t="s">
        <v>1870</v>
      </c>
      <c r="L514" s="35"/>
    </row>
    <row r="515" spans="3:12" ht="17.100000000000001" customHeight="1" thickBot="1" x14ac:dyDescent="0.3">
      <c r="C515" s="19" t="s">
        <v>313</v>
      </c>
      <c r="D515" s="26" t="s">
        <v>458</v>
      </c>
      <c r="E515" s="41" t="s">
        <v>482</v>
      </c>
      <c r="F515" s="27" t="s">
        <v>1987</v>
      </c>
      <c r="G515" s="27" t="s">
        <v>1746</v>
      </c>
      <c r="H515" s="29" t="s">
        <v>14</v>
      </c>
      <c r="I515" s="28">
        <v>5</v>
      </c>
      <c r="J515" s="30">
        <v>40</v>
      </c>
      <c r="K515" s="28" t="s">
        <v>1870</v>
      </c>
      <c r="L515" s="31"/>
    </row>
    <row r="516" spans="3:12" ht="17.100000000000001" customHeight="1" x14ac:dyDescent="0.25">
      <c r="C516" s="19" t="s">
        <v>313</v>
      </c>
      <c r="D516" s="45" t="s">
        <v>483</v>
      </c>
      <c r="E516" s="40" t="s">
        <v>484</v>
      </c>
      <c r="F516" s="21" t="s">
        <v>1988</v>
      </c>
      <c r="G516" s="21" t="s">
        <v>1660</v>
      </c>
      <c r="H516" s="22" t="s">
        <v>14</v>
      </c>
      <c r="I516" s="17">
        <v>25</v>
      </c>
      <c r="J516" s="23">
        <v>1500</v>
      </c>
      <c r="K516" s="17" t="s">
        <v>1870</v>
      </c>
      <c r="L516" s="35"/>
    </row>
    <row r="517" spans="3:12" ht="17.100000000000001" customHeight="1" x14ac:dyDescent="0.25">
      <c r="C517" s="19" t="s">
        <v>313</v>
      </c>
      <c r="D517" s="20" t="s">
        <v>483</v>
      </c>
      <c r="E517" s="40" t="s">
        <v>485</v>
      </c>
      <c r="F517" s="21" t="s">
        <v>1988</v>
      </c>
      <c r="G517" s="21" t="s">
        <v>1649</v>
      </c>
      <c r="H517" s="22" t="s">
        <v>14</v>
      </c>
      <c r="I517" s="17">
        <v>25</v>
      </c>
      <c r="J517" s="23">
        <v>1500</v>
      </c>
      <c r="K517" s="17" t="s">
        <v>1870</v>
      </c>
      <c r="L517" s="35"/>
    </row>
    <row r="518" spans="3:12" ht="17.100000000000001" customHeight="1" x14ac:dyDescent="0.25">
      <c r="C518" s="19" t="s">
        <v>313</v>
      </c>
      <c r="D518" s="20" t="s">
        <v>483</v>
      </c>
      <c r="E518" s="40" t="s">
        <v>486</v>
      </c>
      <c r="F518" s="21" t="s">
        <v>1988</v>
      </c>
      <c r="G518" s="21" t="s">
        <v>1661</v>
      </c>
      <c r="H518" s="22" t="s">
        <v>14</v>
      </c>
      <c r="I518" s="17">
        <v>25</v>
      </c>
      <c r="J518" s="23">
        <v>1500</v>
      </c>
      <c r="K518" s="17" t="s">
        <v>1870</v>
      </c>
      <c r="L518" s="35"/>
    </row>
    <row r="519" spans="3:12" ht="17.100000000000001" customHeight="1" x14ac:dyDescent="0.25">
      <c r="C519" s="19" t="s">
        <v>313</v>
      </c>
      <c r="D519" s="20" t="s">
        <v>483</v>
      </c>
      <c r="E519" s="58" t="s">
        <v>487</v>
      </c>
      <c r="F519" s="46" t="s">
        <v>1988</v>
      </c>
      <c r="G519" s="46" t="s">
        <v>1746</v>
      </c>
      <c r="H519" s="48" t="s">
        <v>14</v>
      </c>
      <c r="I519" s="47">
        <v>25</v>
      </c>
      <c r="J519" s="49">
        <v>1500</v>
      </c>
      <c r="K519" s="47" t="s">
        <v>1870</v>
      </c>
      <c r="L519" s="50"/>
    </row>
    <row r="520" spans="3:12" ht="17.100000000000001" customHeight="1" x14ac:dyDescent="0.25">
      <c r="C520" s="19" t="s">
        <v>313</v>
      </c>
      <c r="D520" s="20" t="s">
        <v>483</v>
      </c>
      <c r="E520" s="40" t="s">
        <v>488</v>
      </c>
      <c r="F520" s="21" t="s">
        <v>1989</v>
      </c>
      <c r="G520" s="21" t="s">
        <v>1660</v>
      </c>
      <c r="H520" s="22" t="s">
        <v>14</v>
      </c>
      <c r="I520" s="17">
        <v>25</v>
      </c>
      <c r="J520" s="23">
        <v>1000</v>
      </c>
      <c r="K520" s="17" t="s">
        <v>1870</v>
      </c>
      <c r="L520" s="35"/>
    </row>
    <row r="521" spans="3:12" ht="17.100000000000001" customHeight="1" x14ac:dyDescent="0.25">
      <c r="C521" s="19" t="s">
        <v>313</v>
      </c>
      <c r="D521" s="20" t="s">
        <v>483</v>
      </c>
      <c r="E521" s="58" t="s">
        <v>489</v>
      </c>
      <c r="F521" s="46" t="s">
        <v>1989</v>
      </c>
      <c r="G521" s="46" t="s">
        <v>1649</v>
      </c>
      <c r="H521" s="48" t="s">
        <v>14</v>
      </c>
      <c r="I521" s="47">
        <v>25</v>
      </c>
      <c r="J521" s="49">
        <v>1000</v>
      </c>
      <c r="K521" s="47" t="s">
        <v>1870</v>
      </c>
      <c r="L521" s="50"/>
    </row>
    <row r="522" spans="3:12" ht="17.100000000000001" customHeight="1" x14ac:dyDescent="0.25">
      <c r="C522" s="19" t="s">
        <v>313</v>
      </c>
      <c r="D522" s="20" t="s">
        <v>483</v>
      </c>
      <c r="E522" s="21" t="s">
        <v>490</v>
      </c>
      <c r="F522" s="21" t="s">
        <v>1990</v>
      </c>
      <c r="G522" s="21" t="s">
        <v>1660</v>
      </c>
      <c r="H522" s="22" t="s">
        <v>14</v>
      </c>
      <c r="I522" s="17">
        <v>25</v>
      </c>
      <c r="J522" s="23">
        <v>2000</v>
      </c>
      <c r="K522" s="17" t="s">
        <v>1870</v>
      </c>
      <c r="L522" s="35"/>
    </row>
    <row r="523" spans="3:12" ht="17.100000000000001" customHeight="1" x14ac:dyDescent="0.25">
      <c r="C523" s="19" t="s">
        <v>313</v>
      </c>
      <c r="D523" s="20" t="s">
        <v>483</v>
      </c>
      <c r="E523" s="46" t="s">
        <v>491</v>
      </c>
      <c r="F523" s="46" t="s">
        <v>1990</v>
      </c>
      <c r="G523" s="46" t="s">
        <v>1649</v>
      </c>
      <c r="H523" s="48" t="s">
        <v>14</v>
      </c>
      <c r="I523" s="47">
        <v>25</v>
      </c>
      <c r="J523" s="49">
        <v>2000</v>
      </c>
      <c r="K523" s="47" t="s">
        <v>1870</v>
      </c>
      <c r="L523" s="50"/>
    </row>
    <row r="524" spans="3:12" ht="17.100000000000001" customHeight="1" x14ac:dyDescent="0.25">
      <c r="C524" s="19" t="s">
        <v>313</v>
      </c>
      <c r="D524" s="20" t="s">
        <v>483</v>
      </c>
      <c r="E524" s="40" t="s">
        <v>492</v>
      </c>
      <c r="F524" s="21" t="s">
        <v>1991</v>
      </c>
      <c r="G524" s="21" t="s">
        <v>1660</v>
      </c>
      <c r="H524" s="22" t="s">
        <v>14</v>
      </c>
      <c r="I524" s="17">
        <v>25</v>
      </c>
      <c r="J524" s="23">
        <v>1000</v>
      </c>
      <c r="K524" s="17" t="s">
        <v>1870</v>
      </c>
      <c r="L524" s="35"/>
    </row>
    <row r="525" spans="3:12" ht="17.100000000000001" customHeight="1" x14ac:dyDescent="0.25">
      <c r="C525" s="19" t="s">
        <v>313</v>
      </c>
      <c r="D525" s="20" t="s">
        <v>483</v>
      </c>
      <c r="E525" s="40" t="s">
        <v>493</v>
      </c>
      <c r="F525" s="21" t="s">
        <v>1991</v>
      </c>
      <c r="G525" s="21" t="s">
        <v>1649</v>
      </c>
      <c r="H525" s="22" t="s">
        <v>14</v>
      </c>
      <c r="I525" s="17">
        <v>25</v>
      </c>
      <c r="J525" s="23">
        <v>1000</v>
      </c>
      <c r="K525" s="17" t="s">
        <v>1870</v>
      </c>
      <c r="L525" s="35"/>
    </row>
    <row r="526" spans="3:12" ht="17.100000000000001" customHeight="1" x14ac:dyDescent="0.25">
      <c r="C526" s="19" t="s">
        <v>313</v>
      </c>
      <c r="D526" s="20" t="s">
        <v>483</v>
      </c>
      <c r="E526" s="40" t="s">
        <v>494</v>
      </c>
      <c r="F526" s="21" t="s">
        <v>1991</v>
      </c>
      <c r="G526" s="21" t="s">
        <v>1661</v>
      </c>
      <c r="H526" s="22" t="s">
        <v>14</v>
      </c>
      <c r="I526" s="17">
        <v>25</v>
      </c>
      <c r="J526" s="23">
        <v>1000</v>
      </c>
      <c r="K526" s="17" t="s">
        <v>1870</v>
      </c>
      <c r="L526" s="35"/>
    </row>
    <row r="527" spans="3:12" ht="17.100000000000001" customHeight="1" x14ac:dyDescent="0.25">
      <c r="C527" s="19" t="s">
        <v>313</v>
      </c>
      <c r="D527" s="20" t="s">
        <v>483</v>
      </c>
      <c r="E527" s="58" t="s">
        <v>495</v>
      </c>
      <c r="F527" s="46" t="s">
        <v>1991</v>
      </c>
      <c r="G527" s="46" t="s">
        <v>1746</v>
      </c>
      <c r="H527" s="48" t="s">
        <v>14</v>
      </c>
      <c r="I527" s="47">
        <v>25</v>
      </c>
      <c r="J527" s="49">
        <v>1000</v>
      </c>
      <c r="K527" s="47" t="s">
        <v>1870</v>
      </c>
      <c r="L527" s="50"/>
    </row>
    <row r="528" spans="3:12" ht="17.100000000000001" customHeight="1" x14ac:dyDescent="0.25">
      <c r="C528" s="19" t="s">
        <v>313</v>
      </c>
      <c r="D528" s="20" t="s">
        <v>483</v>
      </c>
      <c r="E528" s="40" t="s">
        <v>496</v>
      </c>
      <c r="F528" s="21" t="s">
        <v>1992</v>
      </c>
      <c r="G528" s="21" t="s">
        <v>1660</v>
      </c>
      <c r="H528" s="22" t="s">
        <v>14</v>
      </c>
      <c r="I528" s="17">
        <v>25</v>
      </c>
      <c r="J528" s="23">
        <v>1000</v>
      </c>
      <c r="K528" s="17" t="s">
        <v>1870</v>
      </c>
      <c r="L528" s="35"/>
    </row>
    <row r="529" spans="3:12" ht="17.100000000000001" customHeight="1" x14ac:dyDescent="0.25">
      <c r="C529" s="19" t="s">
        <v>313</v>
      </c>
      <c r="D529" s="20" t="s">
        <v>483</v>
      </c>
      <c r="E529" s="40" t="s">
        <v>497</v>
      </c>
      <c r="F529" s="21" t="s">
        <v>1992</v>
      </c>
      <c r="G529" s="21" t="s">
        <v>1649</v>
      </c>
      <c r="H529" s="22" t="s">
        <v>14</v>
      </c>
      <c r="I529" s="17">
        <v>25</v>
      </c>
      <c r="J529" s="23">
        <v>1000</v>
      </c>
      <c r="K529" s="17" t="s">
        <v>1870</v>
      </c>
      <c r="L529" s="35"/>
    </row>
    <row r="530" spans="3:12" ht="17.100000000000001" customHeight="1" x14ac:dyDescent="0.25">
      <c r="C530" s="19" t="s">
        <v>313</v>
      </c>
      <c r="D530" s="20" t="s">
        <v>483</v>
      </c>
      <c r="E530" s="40" t="s">
        <v>498</v>
      </c>
      <c r="F530" s="21" t="s">
        <v>1992</v>
      </c>
      <c r="G530" s="21" t="s">
        <v>1661</v>
      </c>
      <c r="H530" s="22" t="s">
        <v>14</v>
      </c>
      <c r="I530" s="17">
        <v>25</v>
      </c>
      <c r="J530" s="23">
        <v>1000</v>
      </c>
      <c r="K530" s="17" t="s">
        <v>1870</v>
      </c>
      <c r="L530" s="35"/>
    </row>
    <row r="531" spans="3:12" ht="17.100000000000001" customHeight="1" x14ac:dyDescent="0.25">
      <c r="C531" s="19" t="s">
        <v>313</v>
      </c>
      <c r="D531" s="20" t="s">
        <v>483</v>
      </c>
      <c r="E531" s="60" t="s">
        <v>499</v>
      </c>
      <c r="F531" s="46" t="s">
        <v>1992</v>
      </c>
      <c r="G531" s="46" t="s">
        <v>1746</v>
      </c>
      <c r="H531" s="48" t="s">
        <v>14</v>
      </c>
      <c r="I531" s="47">
        <v>25</v>
      </c>
      <c r="J531" s="49">
        <v>1000</v>
      </c>
      <c r="K531" s="47" t="s">
        <v>1870</v>
      </c>
      <c r="L531" s="50"/>
    </row>
    <row r="532" spans="3:12" ht="17.100000000000001" customHeight="1" x14ac:dyDescent="0.25">
      <c r="C532" s="19" t="s">
        <v>313</v>
      </c>
      <c r="D532" s="20" t="s">
        <v>483</v>
      </c>
      <c r="E532" s="42" t="s">
        <v>500</v>
      </c>
      <c r="F532" s="21" t="s">
        <v>1993</v>
      </c>
      <c r="G532" s="21" t="s">
        <v>1660</v>
      </c>
      <c r="H532" s="22" t="s">
        <v>14</v>
      </c>
      <c r="I532" s="17">
        <v>5</v>
      </c>
      <c r="J532" s="23">
        <v>40</v>
      </c>
      <c r="K532" s="17" t="s">
        <v>1870</v>
      </c>
      <c r="L532" s="35"/>
    </row>
    <row r="533" spans="3:12" ht="17.100000000000001" customHeight="1" x14ac:dyDescent="0.25">
      <c r="C533" s="19" t="s">
        <v>313</v>
      </c>
      <c r="D533" s="20" t="s">
        <v>483</v>
      </c>
      <c r="E533" s="42" t="s">
        <v>501</v>
      </c>
      <c r="F533" s="21" t="s">
        <v>1993</v>
      </c>
      <c r="G533" s="21" t="s">
        <v>1649</v>
      </c>
      <c r="H533" s="22" t="s">
        <v>14</v>
      </c>
      <c r="I533" s="17">
        <v>5</v>
      </c>
      <c r="J533" s="23">
        <v>40</v>
      </c>
      <c r="K533" s="17" t="s">
        <v>1870</v>
      </c>
      <c r="L533" s="35"/>
    </row>
    <row r="534" spans="3:12" ht="17.100000000000001" customHeight="1" x14ac:dyDescent="0.25">
      <c r="C534" s="19" t="s">
        <v>313</v>
      </c>
      <c r="D534" s="20" t="s">
        <v>483</v>
      </c>
      <c r="E534" s="42" t="s">
        <v>502</v>
      </c>
      <c r="F534" s="21" t="s">
        <v>1993</v>
      </c>
      <c r="G534" s="21" t="s">
        <v>1661</v>
      </c>
      <c r="H534" s="22" t="s">
        <v>14</v>
      </c>
      <c r="I534" s="17">
        <v>5</v>
      </c>
      <c r="J534" s="23">
        <v>40</v>
      </c>
      <c r="K534" s="17" t="s">
        <v>1870</v>
      </c>
      <c r="L534" s="35"/>
    </row>
    <row r="535" spans="3:12" ht="17.100000000000001" customHeight="1" thickBot="1" x14ac:dyDescent="0.3">
      <c r="C535" s="19" t="s">
        <v>313</v>
      </c>
      <c r="D535" s="20" t="s">
        <v>483</v>
      </c>
      <c r="E535" s="41" t="s">
        <v>503</v>
      </c>
      <c r="F535" s="27" t="s">
        <v>1993</v>
      </c>
      <c r="G535" s="27" t="s">
        <v>1746</v>
      </c>
      <c r="H535" s="29" t="s">
        <v>14</v>
      </c>
      <c r="I535" s="28">
        <v>5</v>
      </c>
      <c r="J535" s="30">
        <v>40</v>
      </c>
      <c r="K535" s="28" t="s">
        <v>1870</v>
      </c>
      <c r="L535" s="31"/>
    </row>
    <row r="536" spans="3:12" ht="17.100000000000001" customHeight="1" x14ac:dyDescent="0.25">
      <c r="C536" s="19" t="s">
        <v>313</v>
      </c>
      <c r="D536" s="45" t="s">
        <v>504</v>
      </c>
      <c r="E536" s="34" t="s">
        <v>505</v>
      </c>
      <c r="F536" s="21" t="s">
        <v>1994</v>
      </c>
      <c r="G536" s="21" t="s">
        <v>1660</v>
      </c>
      <c r="H536" s="22" t="s">
        <v>14</v>
      </c>
      <c r="I536" s="17">
        <v>25</v>
      </c>
      <c r="J536" s="23">
        <v>200</v>
      </c>
      <c r="K536" s="17" t="s">
        <v>1655</v>
      </c>
      <c r="L536" s="35"/>
    </row>
    <row r="537" spans="3:12" ht="17.100000000000001" customHeight="1" x14ac:dyDescent="0.25">
      <c r="C537" s="19" t="s">
        <v>313</v>
      </c>
      <c r="D537" s="20" t="s">
        <v>504</v>
      </c>
      <c r="E537" s="34" t="s">
        <v>506</v>
      </c>
      <c r="F537" s="21" t="s">
        <v>1994</v>
      </c>
      <c r="G537" s="21" t="s">
        <v>1649</v>
      </c>
      <c r="H537" s="22" t="s">
        <v>14</v>
      </c>
      <c r="I537" s="17">
        <v>25</v>
      </c>
      <c r="J537" s="23">
        <v>200</v>
      </c>
      <c r="K537" s="17" t="s">
        <v>1655</v>
      </c>
      <c r="L537" s="35"/>
    </row>
    <row r="538" spans="3:12" ht="17.100000000000001" customHeight="1" x14ac:dyDescent="0.25">
      <c r="C538" s="19" t="s">
        <v>313</v>
      </c>
      <c r="D538" s="20" t="s">
        <v>504</v>
      </c>
      <c r="E538" s="34" t="s">
        <v>507</v>
      </c>
      <c r="F538" s="21" t="s">
        <v>1994</v>
      </c>
      <c r="G538" s="21" t="s">
        <v>1661</v>
      </c>
      <c r="H538" s="22" t="s">
        <v>14</v>
      </c>
      <c r="I538" s="17">
        <v>25</v>
      </c>
      <c r="J538" s="23">
        <v>200</v>
      </c>
      <c r="K538" s="17" t="s">
        <v>1655</v>
      </c>
      <c r="L538" s="35"/>
    </row>
    <row r="539" spans="3:12" ht="17.100000000000001" customHeight="1" x14ac:dyDescent="0.25">
      <c r="C539" s="19" t="s">
        <v>313</v>
      </c>
      <c r="D539" s="20" t="s">
        <v>504</v>
      </c>
      <c r="E539" s="59" t="s">
        <v>508</v>
      </c>
      <c r="F539" s="46" t="s">
        <v>1994</v>
      </c>
      <c r="G539" s="46" t="s">
        <v>1746</v>
      </c>
      <c r="H539" s="48" t="s">
        <v>14</v>
      </c>
      <c r="I539" s="47">
        <v>25</v>
      </c>
      <c r="J539" s="49">
        <v>200</v>
      </c>
      <c r="K539" s="47" t="s">
        <v>1655</v>
      </c>
      <c r="L539" s="50"/>
    </row>
    <row r="540" spans="3:12" ht="17.100000000000001" customHeight="1" x14ac:dyDescent="0.25">
      <c r="C540" s="19" t="s">
        <v>313</v>
      </c>
      <c r="D540" s="20" t="s">
        <v>504</v>
      </c>
      <c r="E540" s="34" t="s">
        <v>509</v>
      </c>
      <c r="F540" s="21" t="s">
        <v>1995</v>
      </c>
      <c r="G540" s="21" t="s">
        <v>1660</v>
      </c>
      <c r="H540" s="22" t="s">
        <v>14</v>
      </c>
      <c r="I540" s="17">
        <v>25</v>
      </c>
      <c r="J540" s="23">
        <v>200</v>
      </c>
      <c r="K540" s="17" t="s">
        <v>1655</v>
      </c>
      <c r="L540" s="35"/>
    </row>
    <row r="541" spans="3:12" ht="17.100000000000001" customHeight="1" x14ac:dyDescent="0.25">
      <c r="C541" s="19" t="s">
        <v>313</v>
      </c>
      <c r="D541" s="20" t="s">
        <v>504</v>
      </c>
      <c r="E541" s="34" t="s">
        <v>510</v>
      </c>
      <c r="F541" s="21" t="s">
        <v>1995</v>
      </c>
      <c r="G541" s="21" t="s">
        <v>1649</v>
      </c>
      <c r="H541" s="22" t="s">
        <v>14</v>
      </c>
      <c r="I541" s="17">
        <v>25</v>
      </c>
      <c r="J541" s="23">
        <v>200</v>
      </c>
      <c r="K541" s="17" t="s">
        <v>1655</v>
      </c>
      <c r="L541" s="35"/>
    </row>
    <row r="542" spans="3:12" ht="17.100000000000001" customHeight="1" x14ac:dyDescent="0.25">
      <c r="C542" s="19" t="s">
        <v>313</v>
      </c>
      <c r="D542" s="20" t="s">
        <v>504</v>
      </c>
      <c r="E542" s="34" t="s">
        <v>511</v>
      </c>
      <c r="F542" s="21" t="s">
        <v>1995</v>
      </c>
      <c r="G542" s="21" t="s">
        <v>1661</v>
      </c>
      <c r="H542" s="22" t="s">
        <v>14</v>
      </c>
      <c r="I542" s="17">
        <v>25</v>
      </c>
      <c r="J542" s="23">
        <v>200</v>
      </c>
      <c r="K542" s="17" t="s">
        <v>1655</v>
      </c>
      <c r="L542" s="35"/>
    </row>
    <row r="543" spans="3:12" ht="17.100000000000001" customHeight="1" x14ac:dyDescent="0.25">
      <c r="C543" s="19" t="s">
        <v>313</v>
      </c>
      <c r="D543" s="20" t="s">
        <v>504</v>
      </c>
      <c r="E543" s="59" t="s">
        <v>512</v>
      </c>
      <c r="F543" s="46" t="s">
        <v>1995</v>
      </c>
      <c r="G543" s="46" t="s">
        <v>1746</v>
      </c>
      <c r="H543" s="48" t="s">
        <v>14</v>
      </c>
      <c r="I543" s="47">
        <v>25</v>
      </c>
      <c r="J543" s="49">
        <v>200</v>
      </c>
      <c r="K543" s="47" t="s">
        <v>1655</v>
      </c>
      <c r="L543" s="50"/>
    </row>
    <row r="544" spans="3:12" ht="17.100000000000001" customHeight="1" x14ac:dyDescent="0.25">
      <c r="C544" s="19" t="s">
        <v>313</v>
      </c>
      <c r="D544" s="20" t="s">
        <v>504</v>
      </c>
      <c r="E544" s="34" t="s">
        <v>513</v>
      </c>
      <c r="F544" s="21" t="s">
        <v>1996</v>
      </c>
      <c r="G544" s="21" t="s">
        <v>1660</v>
      </c>
      <c r="H544" s="22" t="s">
        <v>14</v>
      </c>
      <c r="I544" s="17">
        <v>25</v>
      </c>
      <c r="J544" s="23">
        <v>200</v>
      </c>
      <c r="K544" s="17" t="s">
        <v>1655</v>
      </c>
      <c r="L544" s="35"/>
    </row>
    <row r="545" spans="3:12" ht="17.100000000000001" customHeight="1" x14ac:dyDescent="0.25">
      <c r="C545" s="19" t="s">
        <v>313</v>
      </c>
      <c r="D545" s="20" t="s">
        <v>504</v>
      </c>
      <c r="E545" s="34" t="s">
        <v>514</v>
      </c>
      <c r="F545" s="21" t="s">
        <v>1996</v>
      </c>
      <c r="G545" s="21" t="s">
        <v>1649</v>
      </c>
      <c r="H545" s="22" t="s">
        <v>14</v>
      </c>
      <c r="I545" s="17">
        <v>25</v>
      </c>
      <c r="J545" s="23">
        <v>200</v>
      </c>
      <c r="K545" s="17" t="s">
        <v>1655</v>
      </c>
      <c r="L545" s="35"/>
    </row>
    <row r="546" spans="3:12" ht="17.100000000000001" customHeight="1" x14ac:dyDescent="0.25">
      <c r="C546" s="19" t="s">
        <v>313</v>
      </c>
      <c r="D546" s="20" t="s">
        <v>504</v>
      </c>
      <c r="E546" s="34" t="s">
        <v>515</v>
      </c>
      <c r="F546" s="21" t="s">
        <v>1996</v>
      </c>
      <c r="G546" s="21" t="s">
        <v>1661</v>
      </c>
      <c r="H546" s="22" t="s">
        <v>14</v>
      </c>
      <c r="I546" s="17">
        <v>25</v>
      </c>
      <c r="J546" s="23">
        <v>200</v>
      </c>
      <c r="K546" s="17" t="s">
        <v>1655</v>
      </c>
      <c r="L546" s="35"/>
    </row>
    <row r="547" spans="3:12" ht="17.100000000000001" customHeight="1" x14ac:dyDescent="0.25">
      <c r="C547" s="19" t="s">
        <v>313</v>
      </c>
      <c r="D547" s="20" t="s">
        <v>504</v>
      </c>
      <c r="E547" s="59" t="s">
        <v>516</v>
      </c>
      <c r="F547" s="46" t="s">
        <v>1996</v>
      </c>
      <c r="G547" s="46" t="s">
        <v>1746</v>
      </c>
      <c r="H547" s="48" t="s">
        <v>14</v>
      </c>
      <c r="I547" s="47">
        <v>25</v>
      </c>
      <c r="J547" s="49">
        <v>200</v>
      </c>
      <c r="K547" s="47" t="s">
        <v>1655</v>
      </c>
      <c r="L547" s="50"/>
    </row>
    <row r="548" spans="3:12" ht="17.100000000000001" customHeight="1" x14ac:dyDescent="0.25">
      <c r="C548" s="19" t="s">
        <v>313</v>
      </c>
      <c r="D548" s="20" t="s">
        <v>504</v>
      </c>
      <c r="E548" s="34" t="s">
        <v>517</v>
      </c>
      <c r="F548" s="21" t="s">
        <v>1997</v>
      </c>
      <c r="G548" s="21" t="s">
        <v>1660</v>
      </c>
      <c r="H548" s="22" t="s">
        <v>14</v>
      </c>
      <c r="I548" s="17">
        <v>25</v>
      </c>
      <c r="J548" s="23">
        <v>200</v>
      </c>
      <c r="K548" s="17" t="s">
        <v>1655</v>
      </c>
      <c r="L548" s="35"/>
    </row>
    <row r="549" spans="3:12" ht="17.100000000000001" customHeight="1" x14ac:dyDescent="0.25">
      <c r="C549" s="19" t="s">
        <v>313</v>
      </c>
      <c r="D549" s="20" t="s">
        <v>504</v>
      </c>
      <c r="E549" s="34" t="s">
        <v>518</v>
      </c>
      <c r="F549" s="21" t="s">
        <v>1997</v>
      </c>
      <c r="G549" s="21" t="s">
        <v>1649</v>
      </c>
      <c r="H549" s="22" t="s">
        <v>14</v>
      </c>
      <c r="I549" s="17">
        <v>25</v>
      </c>
      <c r="J549" s="23">
        <v>200</v>
      </c>
      <c r="K549" s="17" t="s">
        <v>1655</v>
      </c>
      <c r="L549" s="35"/>
    </row>
    <row r="550" spans="3:12" ht="17.100000000000001" customHeight="1" x14ac:dyDescent="0.25">
      <c r="C550" s="19" t="s">
        <v>313</v>
      </c>
      <c r="D550" s="20" t="s">
        <v>504</v>
      </c>
      <c r="E550" s="34" t="s">
        <v>519</v>
      </c>
      <c r="F550" s="21" t="s">
        <v>1997</v>
      </c>
      <c r="G550" s="21" t="s">
        <v>1661</v>
      </c>
      <c r="H550" s="22" t="s">
        <v>14</v>
      </c>
      <c r="I550" s="17">
        <v>25</v>
      </c>
      <c r="J550" s="23">
        <v>200</v>
      </c>
      <c r="K550" s="17" t="s">
        <v>1655</v>
      </c>
      <c r="L550" s="35"/>
    </row>
    <row r="551" spans="3:12" ht="17.100000000000001" customHeight="1" x14ac:dyDescent="0.25">
      <c r="C551" s="19" t="s">
        <v>313</v>
      </c>
      <c r="D551" s="20" t="s">
        <v>504</v>
      </c>
      <c r="E551" s="34" t="s">
        <v>520</v>
      </c>
      <c r="F551" s="21" t="s">
        <v>1997</v>
      </c>
      <c r="G551" s="21" t="s">
        <v>1746</v>
      </c>
      <c r="H551" s="22" t="s">
        <v>14</v>
      </c>
      <c r="I551" s="17">
        <v>25</v>
      </c>
      <c r="J551" s="23">
        <v>200</v>
      </c>
      <c r="K551" s="17" t="s">
        <v>1655</v>
      </c>
      <c r="L551" s="35"/>
    </row>
    <row r="552" spans="3:12" ht="17.100000000000001" customHeight="1" thickBot="1" x14ac:dyDescent="0.3">
      <c r="C552" s="19" t="s">
        <v>313</v>
      </c>
      <c r="D552" s="26" t="s">
        <v>504</v>
      </c>
      <c r="E552" s="37" t="s">
        <v>1632</v>
      </c>
      <c r="F552" s="27" t="s">
        <v>1998</v>
      </c>
      <c r="G552" s="27" t="s">
        <v>1649</v>
      </c>
      <c r="H552" s="29" t="s">
        <v>1654</v>
      </c>
      <c r="I552" s="28">
        <v>5</v>
      </c>
      <c r="J552" s="30">
        <v>400</v>
      </c>
      <c r="K552" s="28" t="s">
        <v>1655</v>
      </c>
      <c r="L552" s="108"/>
    </row>
    <row r="553" spans="3:12" ht="17.100000000000001" customHeight="1" x14ac:dyDescent="0.25">
      <c r="C553" s="19" t="s">
        <v>313</v>
      </c>
      <c r="D553" s="20" t="s">
        <v>521</v>
      </c>
      <c r="E553" s="38" t="s">
        <v>522</v>
      </c>
      <c r="F553" s="21" t="s">
        <v>1999</v>
      </c>
      <c r="G553" s="21" t="s">
        <v>1659</v>
      </c>
      <c r="H553" s="22" t="s">
        <v>14</v>
      </c>
      <c r="I553" s="17">
        <v>10</v>
      </c>
      <c r="J553" s="23">
        <v>200</v>
      </c>
      <c r="K553" s="17" t="s">
        <v>1657</v>
      </c>
      <c r="L553" s="35">
        <v>5.8</v>
      </c>
    </row>
    <row r="554" spans="3:12" ht="17.100000000000001" customHeight="1" x14ac:dyDescent="0.25">
      <c r="C554" s="19" t="s">
        <v>313</v>
      </c>
      <c r="D554" s="20" t="s">
        <v>521</v>
      </c>
      <c r="E554" s="40" t="s">
        <v>523</v>
      </c>
      <c r="F554" s="21" t="s">
        <v>1999</v>
      </c>
      <c r="G554" s="21" t="s">
        <v>1660</v>
      </c>
      <c r="H554" s="22" t="s">
        <v>14</v>
      </c>
      <c r="I554" s="17">
        <v>10</v>
      </c>
      <c r="J554" s="23">
        <v>200</v>
      </c>
      <c r="K554" s="17" t="s">
        <v>1657</v>
      </c>
      <c r="L554" s="35">
        <v>5.8</v>
      </c>
    </row>
    <row r="555" spans="3:12" ht="17.100000000000001" customHeight="1" x14ac:dyDescent="0.25">
      <c r="C555" s="19" t="s">
        <v>313</v>
      </c>
      <c r="D555" s="20" t="s">
        <v>521</v>
      </c>
      <c r="E555" s="40" t="s">
        <v>524</v>
      </c>
      <c r="F555" s="21" t="s">
        <v>1999</v>
      </c>
      <c r="G555" s="21" t="s">
        <v>1649</v>
      </c>
      <c r="H555" s="22" t="s">
        <v>14</v>
      </c>
      <c r="I555" s="17">
        <v>10</v>
      </c>
      <c r="J555" s="23">
        <v>200</v>
      </c>
      <c r="K555" s="17" t="s">
        <v>1657</v>
      </c>
      <c r="L555" s="35">
        <v>5.8</v>
      </c>
    </row>
    <row r="556" spans="3:12" ht="17.100000000000001" customHeight="1" x14ac:dyDescent="0.25">
      <c r="C556" s="19" t="s">
        <v>313</v>
      </c>
      <c r="D556" s="20" t="s">
        <v>521</v>
      </c>
      <c r="E556" s="107" t="s">
        <v>525</v>
      </c>
      <c r="F556" s="51" t="s">
        <v>2000</v>
      </c>
      <c r="G556" s="51" t="s">
        <v>1660</v>
      </c>
      <c r="H556" s="54" t="s">
        <v>14</v>
      </c>
      <c r="I556" s="53">
        <v>100</v>
      </c>
      <c r="J556" s="55">
        <v>5000</v>
      </c>
      <c r="K556" s="53" t="s">
        <v>1655</v>
      </c>
      <c r="L556" s="56"/>
    </row>
    <row r="557" spans="3:12" ht="17.100000000000001" customHeight="1" x14ac:dyDescent="0.25">
      <c r="C557" s="19" t="s">
        <v>313</v>
      </c>
      <c r="D557" s="20" t="s">
        <v>521</v>
      </c>
      <c r="E557" s="40" t="s">
        <v>526</v>
      </c>
      <c r="F557" s="21" t="s">
        <v>2000</v>
      </c>
      <c r="G557" s="21" t="s">
        <v>1649</v>
      </c>
      <c r="H557" s="22" t="s">
        <v>14</v>
      </c>
      <c r="I557" s="17">
        <v>100</v>
      </c>
      <c r="J557" s="23">
        <v>5000</v>
      </c>
      <c r="K557" s="17" t="s">
        <v>1655</v>
      </c>
      <c r="L557" s="35"/>
    </row>
    <row r="558" spans="3:12" ht="17.100000000000001" customHeight="1" x14ac:dyDescent="0.25">
      <c r="C558" s="19" t="s">
        <v>313</v>
      </c>
      <c r="D558" s="20" t="s">
        <v>521</v>
      </c>
      <c r="E558" s="58" t="s">
        <v>527</v>
      </c>
      <c r="F558" s="46" t="s">
        <v>2000</v>
      </c>
      <c r="G558" s="46" t="s">
        <v>1746</v>
      </c>
      <c r="H558" s="48" t="s">
        <v>14</v>
      </c>
      <c r="I558" s="47">
        <v>100</v>
      </c>
      <c r="J558" s="49">
        <v>5000</v>
      </c>
      <c r="K558" s="47" t="s">
        <v>1655</v>
      </c>
      <c r="L558" s="50"/>
    </row>
    <row r="559" spans="3:12" ht="17.100000000000001" customHeight="1" x14ac:dyDescent="0.25">
      <c r="C559" s="19" t="s">
        <v>313</v>
      </c>
      <c r="D559" s="20" t="s">
        <v>521</v>
      </c>
      <c r="E559" s="40" t="s">
        <v>528</v>
      </c>
      <c r="F559" s="21" t="s">
        <v>2001</v>
      </c>
      <c r="G559" s="21" t="s">
        <v>1659</v>
      </c>
      <c r="H559" s="22" t="s">
        <v>14</v>
      </c>
      <c r="I559" s="17">
        <v>10</v>
      </c>
      <c r="J559" s="23">
        <v>320</v>
      </c>
      <c r="K559" s="17" t="s">
        <v>1657</v>
      </c>
      <c r="L559" s="35">
        <v>4.8</v>
      </c>
    </row>
    <row r="560" spans="3:12" ht="17.100000000000001" customHeight="1" x14ac:dyDescent="0.25">
      <c r="C560" s="19" t="s">
        <v>313</v>
      </c>
      <c r="D560" s="20" t="s">
        <v>521</v>
      </c>
      <c r="E560" s="40" t="s">
        <v>529</v>
      </c>
      <c r="F560" s="21" t="s">
        <v>2001</v>
      </c>
      <c r="G560" s="21" t="s">
        <v>1660</v>
      </c>
      <c r="H560" s="22" t="s">
        <v>14</v>
      </c>
      <c r="I560" s="17">
        <v>10</v>
      </c>
      <c r="J560" s="23">
        <v>320</v>
      </c>
      <c r="K560" s="17" t="s">
        <v>1657</v>
      </c>
      <c r="L560" s="35">
        <v>4.8</v>
      </c>
    </row>
    <row r="561" spans="3:12" ht="17.100000000000001" customHeight="1" x14ac:dyDescent="0.25">
      <c r="C561" s="19" t="s">
        <v>313</v>
      </c>
      <c r="D561" s="20" t="s">
        <v>521</v>
      </c>
      <c r="E561" s="40" t="s">
        <v>530</v>
      </c>
      <c r="F561" s="21" t="s">
        <v>2001</v>
      </c>
      <c r="G561" s="21" t="s">
        <v>1649</v>
      </c>
      <c r="H561" s="22" t="s">
        <v>14</v>
      </c>
      <c r="I561" s="17">
        <v>10</v>
      </c>
      <c r="J561" s="23">
        <v>320</v>
      </c>
      <c r="K561" s="17" t="s">
        <v>1657</v>
      </c>
      <c r="L561" s="35">
        <v>4.8</v>
      </c>
    </row>
    <row r="562" spans="3:12" ht="17.100000000000001" customHeight="1" x14ac:dyDescent="0.25">
      <c r="C562" s="19" t="s">
        <v>313</v>
      </c>
      <c r="D562" s="20" t="s">
        <v>521</v>
      </c>
      <c r="E562" s="40" t="s">
        <v>531</v>
      </c>
      <c r="F562" s="21" t="s">
        <v>2001</v>
      </c>
      <c r="G562" s="21" t="s">
        <v>1661</v>
      </c>
      <c r="H562" s="22" t="s">
        <v>14</v>
      </c>
      <c r="I562" s="17">
        <v>10</v>
      </c>
      <c r="J562" s="23">
        <v>320</v>
      </c>
      <c r="K562" s="17" t="s">
        <v>1657</v>
      </c>
      <c r="L562" s="35">
        <v>4.8</v>
      </c>
    </row>
    <row r="563" spans="3:12" ht="17.100000000000001" customHeight="1" x14ac:dyDescent="0.25">
      <c r="C563" s="19" t="s">
        <v>313</v>
      </c>
      <c r="D563" s="20" t="s">
        <v>521</v>
      </c>
      <c r="E563" s="58" t="s">
        <v>532</v>
      </c>
      <c r="F563" s="46" t="s">
        <v>2001</v>
      </c>
      <c r="G563" s="46" t="s">
        <v>2002</v>
      </c>
      <c r="H563" s="48" t="s">
        <v>14</v>
      </c>
      <c r="I563" s="47">
        <v>10</v>
      </c>
      <c r="J563" s="49">
        <v>320</v>
      </c>
      <c r="K563" s="47" t="s">
        <v>1657</v>
      </c>
      <c r="L563" s="50">
        <v>4.8</v>
      </c>
    </row>
    <row r="564" spans="3:12" ht="17.100000000000001" customHeight="1" x14ac:dyDescent="0.25">
      <c r="C564" s="19" t="s">
        <v>313</v>
      </c>
      <c r="D564" s="20" t="s">
        <v>521</v>
      </c>
      <c r="E564" s="40" t="s">
        <v>533</v>
      </c>
      <c r="F564" s="21" t="s">
        <v>2003</v>
      </c>
      <c r="G564" s="21" t="s">
        <v>1660</v>
      </c>
      <c r="H564" s="22" t="s">
        <v>14</v>
      </c>
      <c r="I564" s="17">
        <v>100</v>
      </c>
      <c r="J564" s="23">
        <v>5000</v>
      </c>
      <c r="K564" s="17" t="s">
        <v>1655</v>
      </c>
      <c r="L564" s="35"/>
    </row>
    <row r="565" spans="3:12" ht="17.100000000000001" customHeight="1" x14ac:dyDescent="0.25">
      <c r="C565" s="19" t="s">
        <v>313</v>
      </c>
      <c r="D565" s="20" t="s">
        <v>521</v>
      </c>
      <c r="E565" s="40" t="s">
        <v>534</v>
      </c>
      <c r="F565" s="21" t="s">
        <v>2003</v>
      </c>
      <c r="G565" s="21" t="s">
        <v>1649</v>
      </c>
      <c r="H565" s="22" t="s">
        <v>14</v>
      </c>
      <c r="I565" s="17">
        <v>100</v>
      </c>
      <c r="J565" s="23">
        <v>5000</v>
      </c>
      <c r="K565" s="17" t="s">
        <v>1655</v>
      </c>
      <c r="L565" s="35"/>
    </row>
    <row r="566" spans="3:12" ht="17.100000000000001" customHeight="1" x14ac:dyDescent="0.25">
      <c r="C566" s="19" t="s">
        <v>313</v>
      </c>
      <c r="D566" s="20" t="s">
        <v>521</v>
      </c>
      <c r="E566" s="40" t="s">
        <v>535</v>
      </c>
      <c r="F566" s="21" t="s">
        <v>2003</v>
      </c>
      <c r="G566" s="21" t="s">
        <v>1661</v>
      </c>
      <c r="H566" s="22" t="s">
        <v>14</v>
      </c>
      <c r="I566" s="17">
        <v>100</v>
      </c>
      <c r="J566" s="23">
        <v>5000</v>
      </c>
      <c r="K566" s="17" t="s">
        <v>1655</v>
      </c>
      <c r="L566" s="35"/>
    </row>
    <row r="567" spans="3:12" ht="17.100000000000001" customHeight="1" x14ac:dyDescent="0.25">
      <c r="C567" s="19" t="s">
        <v>313</v>
      </c>
      <c r="D567" s="20" t="s">
        <v>521</v>
      </c>
      <c r="E567" s="40" t="s">
        <v>536</v>
      </c>
      <c r="F567" s="21" t="s">
        <v>2003</v>
      </c>
      <c r="G567" s="21" t="s">
        <v>2002</v>
      </c>
      <c r="H567" s="22" t="s">
        <v>14</v>
      </c>
      <c r="I567" s="17">
        <v>100</v>
      </c>
      <c r="J567" s="23">
        <v>5000</v>
      </c>
      <c r="K567" s="17" t="s">
        <v>1655</v>
      </c>
      <c r="L567" s="35"/>
    </row>
    <row r="568" spans="3:12" ht="17.100000000000001" customHeight="1" x14ac:dyDescent="0.25">
      <c r="C568" s="19" t="s">
        <v>313</v>
      </c>
      <c r="D568" s="20" t="s">
        <v>521</v>
      </c>
      <c r="E568" s="58" t="s">
        <v>537</v>
      </c>
      <c r="F568" s="46" t="s">
        <v>2003</v>
      </c>
      <c r="G568" s="46" t="s">
        <v>1746</v>
      </c>
      <c r="H568" s="48" t="s">
        <v>14</v>
      </c>
      <c r="I568" s="47">
        <v>100</v>
      </c>
      <c r="J568" s="49">
        <v>5000</v>
      </c>
      <c r="K568" s="47" t="s">
        <v>1655</v>
      </c>
      <c r="L568" s="50"/>
    </row>
    <row r="569" spans="3:12" ht="17.100000000000001" customHeight="1" x14ac:dyDescent="0.25">
      <c r="C569" s="19" t="s">
        <v>313</v>
      </c>
      <c r="D569" s="20" t="s">
        <v>521</v>
      </c>
      <c r="E569" s="40" t="s">
        <v>538</v>
      </c>
      <c r="F569" s="21" t="s">
        <v>2004</v>
      </c>
      <c r="G569" s="21" t="s">
        <v>1660</v>
      </c>
      <c r="H569" s="22" t="s">
        <v>14</v>
      </c>
      <c r="I569" s="17">
        <v>100</v>
      </c>
      <c r="J569" s="23">
        <v>500</v>
      </c>
      <c r="K569" s="17" t="s">
        <v>1655</v>
      </c>
      <c r="L569" s="35"/>
    </row>
    <row r="570" spans="3:12" ht="17.100000000000001" customHeight="1" x14ac:dyDescent="0.25">
      <c r="C570" s="19" t="s">
        <v>313</v>
      </c>
      <c r="D570" s="20" t="s">
        <v>521</v>
      </c>
      <c r="E570" s="40" t="s">
        <v>539</v>
      </c>
      <c r="F570" s="21" t="s">
        <v>2004</v>
      </c>
      <c r="G570" s="21" t="s">
        <v>1649</v>
      </c>
      <c r="H570" s="22" t="s">
        <v>14</v>
      </c>
      <c r="I570" s="17">
        <v>100</v>
      </c>
      <c r="J570" s="23">
        <v>500</v>
      </c>
      <c r="K570" s="17" t="s">
        <v>1655</v>
      </c>
      <c r="L570" s="35"/>
    </row>
    <row r="571" spans="3:12" ht="17.100000000000001" customHeight="1" x14ac:dyDescent="0.25">
      <c r="C571" s="19" t="s">
        <v>313</v>
      </c>
      <c r="D571" s="20" t="s">
        <v>521</v>
      </c>
      <c r="E571" s="40" t="s">
        <v>540</v>
      </c>
      <c r="F571" s="21" t="s">
        <v>2004</v>
      </c>
      <c r="G571" s="21" t="s">
        <v>1661</v>
      </c>
      <c r="H571" s="22" t="s">
        <v>14</v>
      </c>
      <c r="I571" s="17">
        <v>100</v>
      </c>
      <c r="J571" s="23">
        <v>500</v>
      </c>
      <c r="K571" s="17" t="s">
        <v>1655</v>
      </c>
      <c r="L571" s="35"/>
    </row>
    <row r="572" spans="3:12" ht="17.100000000000001" customHeight="1" x14ac:dyDescent="0.25">
      <c r="C572" s="19" t="s">
        <v>313</v>
      </c>
      <c r="D572" s="20" t="s">
        <v>521</v>
      </c>
      <c r="E572" s="58" t="s">
        <v>541</v>
      </c>
      <c r="F572" s="46" t="s">
        <v>2004</v>
      </c>
      <c r="G572" s="46" t="s">
        <v>1746</v>
      </c>
      <c r="H572" s="48" t="s">
        <v>14</v>
      </c>
      <c r="I572" s="47">
        <v>100</v>
      </c>
      <c r="J572" s="49">
        <v>500</v>
      </c>
      <c r="K572" s="47" t="s">
        <v>1655</v>
      </c>
      <c r="L572" s="50"/>
    </row>
    <row r="573" spans="3:12" ht="17.100000000000001" customHeight="1" x14ac:dyDescent="0.25">
      <c r="C573" s="19" t="s">
        <v>313</v>
      </c>
      <c r="D573" s="20" t="s">
        <v>521</v>
      </c>
      <c r="E573" s="40" t="s">
        <v>542</v>
      </c>
      <c r="F573" s="21" t="s">
        <v>2005</v>
      </c>
      <c r="G573" s="21" t="s">
        <v>1659</v>
      </c>
      <c r="H573" s="22" t="s">
        <v>14</v>
      </c>
      <c r="I573" s="17">
        <v>10</v>
      </c>
      <c r="J573" s="23">
        <v>200</v>
      </c>
      <c r="K573" s="17" t="s">
        <v>1657</v>
      </c>
      <c r="L573" s="35">
        <v>4.8</v>
      </c>
    </row>
    <row r="574" spans="3:12" ht="17.100000000000001" customHeight="1" x14ac:dyDescent="0.25">
      <c r="C574" s="19" t="s">
        <v>313</v>
      </c>
      <c r="D574" s="20" t="s">
        <v>521</v>
      </c>
      <c r="E574" s="40" t="s">
        <v>543</v>
      </c>
      <c r="F574" s="21" t="s">
        <v>2005</v>
      </c>
      <c r="G574" s="21" t="s">
        <v>1660</v>
      </c>
      <c r="H574" s="22" t="s">
        <v>14</v>
      </c>
      <c r="I574" s="17">
        <v>10</v>
      </c>
      <c r="J574" s="23">
        <v>200</v>
      </c>
      <c r="K574" s="17" t="s">
        <v>1657</v>
      </c>
      <c r="L574" s="35">
        <v>4.8</v>
      </c>
    </row>
    <row r="575" spans="3:12" ht="17.100000000000001" customHeight="1" x14ac:dyDescent="0.25">
      <c r="C575" s="19" t="s">
        <v>313</v>
      </c>
      <c r="D575" s="20" t="s">
        <v>521</v>
      </c>
      <c r="E575" s="40" t="s">
        <v>544</v>
      </c>
      <c r="F575" s="21" t="s">
        <v>2005</v>
      </c>
      <c r="G575" s="21" t="s">
        <v>1649</v>
      </c>
      <c r="H575" s="22" t="s">
        <v>14</v>
      </c>
      <c r="I575" s="17">
        <v>10</v>
      </c>
      <c r="J575" s="23">
        <v>200</v>
      </c>
      <c r="K575" s="17" t="s">
        <v>1657</v>
      </c>
      <c r="L575" s="35">
        <v>4.8</v>
      </c>
    </row>
    <row r="576" spans="3:12" ht="17.100000000000001" customHeight="1" x14ac:dyDescent="0.25">
      <c r="C576" s="19" t="s">
        <v>313</v>
      </c>
      <c r="D576" s="20" t="s">
        <v>521</v>
      </c>
      <c r="E576" s="40" t="s">
        <v>545</v>
      </c>
      <c r="F576" s="21" t="s">
        <v>2005</v>
      </c>
      <c r="G576" s="21" t="s">
        <v>2006</v>
      </c>
      <c r="H576" s="22" t="s">
        <v>14</v>
      </c>
      <c r="I576" s="17">
        <v>10</v>
      </c>
      <c r="J576" s="23">
        <v>200</v>
      </c>
      <c r="K576" s="17" t="s">
        <v>1657</v>
      </c>
      <c r="L576" s="35">
        <v>4.8</v>
      </c>
    </row>
    <row r="577" spans="3:12" ht="17.100000000000001" customHeight="1" x14ac:dyDescent="0.25">
      <c r="C577" s="19" t="s">
        <v>313</v>
      </c>
      <c r="D577" s="20" t="s">
        <v>521</v>
      </c>
      <c r="E577" s="40" t="s">
        <v>546</v>
      </c>
      <c r="F577" s="21" t="s">
        <v>2005</v>
      </c>
      <c r="G577" s="21" t="s">
        <v>1661</v>
      </c>
      <c r="H577" s="22" t="s">
        <v>14</v>
      </c>
      <c r="I577" s="17">
        <v>10</v>
      </c>
      <c r="J577" s="23">
        <v>200</v>
      </c>
      <c r="K577" s="17" t="s">
        <v>1657</v>
      </c>
      <c r="L577" s="35">
        <v>4.8</v>
      </c>
    </row>
    <row r="578" spans="3:12" ht="17.100000000000001" customHeight="1" x14ac:dyDescent="0.25">
      <c r="C578" s="19" t="s">
        <v>313</v>
      </c>
      <c r="D578" s="20" t="s">
        <v>521</v>
      </c>
      <c r="E578" s="40" t="s">
        <v>547</v>
      </c>
      <c r="F578" s="21" t="s">
        <v>2005</v>
      </c>
      <c r="G578" s="21" t="s">
        <v>2002</v>
      </c>
      <c r="H578" s="22" t="s">
        <v>14</v>
      </c>
      <c r="I578" s="17">
        <v>10</v>
      </c>
      <c r="J578" s="23">
        <v>200</v>
      </c>
      <c r="K578" s="17" t="s">
        <v>1657</v>
      </c>
      <c r="L578" s="35">
        <v>4.8</v>
      </c>
    </row>
    <row r="579" spans="3:12" ht="17.100000000000001" customHeight="1" x14ac:dyDescent="0.25">
      <c r="C579" s="19" t="s">
        <v>313</v>
      </c>
      <c r="D579" s="20" t="s">
        <v>521</v>
      </c>
      <c r="E579" s="58" t="s">
        <v>548</v>
      </c>
      <c r="F579" s="46" t="s">
        <v>2005</v>
      </c>
      <c r="G579" s="46" t="s">
        <v>2007</v>
      </c>
      <c r="H579" s="48" t="s">
        <v>14</v>
      </c>
      <c r="I579" s="47">
        <v>10</v>
      </c>
      <c r="J579" s="49">
        <v>200</v>
      </c>
      <c r="K579" s="47" t="s">
        <v>1657</v>
      </c>
      <c r="L579" s="50">
        <v>4.8</v>
      </c>
    </row>
    <row r="580" spans="3:12" ht="17.100000000000001" customHeight="1" x14ac:dyDescent="0.25">
      <c r="C580" s="19" t="s">
        <v>313</v>
      </c>
      <c r="D580" s="20" t="s">
        <v>521</v>
      </c>
      <c r="E580" s="40" t="s">
        <v>549</v>
      </c>
      <c r="F580" s="21" t="s">
        <v>2008</v>
      </c>
      <c r="G580" s="21" t="s">
        <v>1660</v>
      </c>
      <c r="H580" s="22" t="s">
        <v>14</v>
      </c>
      <c r="I580" s="17">
        <v>100</v>
      </c>
      <c r="J580" s="23">
        <v>5000</v>
      </c>
      <c r="K580" s="17" t="s">
        <v>1655</v>
      </c>
      <c r="L580" s="35"/>
    </row>
    <row r="581" spans="3:12" ht="17.100000000000001" customHeight="1" x14ac:dyDescent="0.25">
      <c r="C581" s="19" t="s">
        <v>313</v>
      </c>
      <c r="D581" s="20" t="s">
        <v>521</v>
      </c>
      <c r="E581" s="40" t="s">
        <v>550</v>
      </c>
      <c r="F581" s="21" t="s">
        <v>2008</v>
      </c>
      <c r="G581" s="21" t="s">
        <v>1649</v>
      </c>
      <c r="H581" s="22" t="s">
        <v>14</v>
      </c>
      <c r="I581" s="17">
        <v>100</v>
      </c>
      <c r="J581" s="23">
        <v>5000</v>
      </c>
      <c r="K581" s="17" t="s">
        <v>1655</v>
      </c>
      <c r="L581" s="35"/>
    </row>
    <row r="582" spans="3:12" ht="17.100000000000001" customHeight="1" x14ac:dyDescent="0.25">
      <c r="C582" s="19" t="s">
        <v>313</v>
      </c>
      <c r="D582" s="20" t="s">
        <v>521</v>
      </c>
      <c r="E582" s="40" t="s">
        <v>551</v>
      </c>
      <c r="F582" s="21" t="s">
        <v>2008</v>
      </c>
      <c r="G582" s="21" t="s">
        <v>2006</v>
      </c>
      <c r="H582" s="22" t="s">
        <v>14</v>
      </c>
      <c r="I582" s="17">
        <v>100</v>
      </c>
      <c r="J582" s="23">
        <v>5000</v>
      </c>
      <c r="K582" s="17" t="s">
        <v>1655</v>
      </c>
      <c r="L582" s="35"/>
    </row>
    <row r="583" spans="3:12" ht="17.100000000000001" customHeight="1" x14ac:dyDescent="0.25">
      <c r="C583" s="19" t="s">
        <v>313</v>
      </c>
      <c r="D583" s="20" t="s">
        <v>521</v>
      </c>
      <c r="E583" s="40" t="s">
        <v>552</v>
      </c>
      <c r="F583" s="21" t="s">
        <v>2008</v>
      </c>
      <c r="G583" s="21" t="s">
        <v>1661</v>
      </c>
      <c r="H583" s="22" t="s">
        <v>14</v>
      </c>
      <c r="I583" s="17">
        <v>100</v>
      </c>
      <c r="J583" s="23">
        <v>5000</v>
      </c>
      <c r="K583" s="17" t="s">
        <v>1655</v>
      </c>
      <c r="L583" s="35"/>
    </row>
    <row r="584" spans="3:12" ht="17.100000000000001" customHeight="1" x14ac:dyDescent="0.25">
      <c r="C584" s="19" t="s">
        <v>313</v>
      </c>
      <c r="D584" s="20" t="s">
        <v>521</v>
      </c>
      <c r="E584" s="40" t="s">
        <v>553</v>
      </c>
      <c r="F584" s="21" t="s">
        <v>2008</v>
      </c>
      <c r="G584" s="21" t="s">
        <v>2002</v>
      </c>
      <c r="H584" s="22" t="s">
        <v>14</v>
      </c>
      <c r="I584" s="17">
        <v>100</v>
      </c>
      <c r="J584" s="23">
        <v>5000</v>
      </c>
      <c r="K584" s="17" t="s">
        <v>1655</v>
      </c>
      <c r="L584" s="35"/>
    </row>
    <row r="585" spans="3:12" ht="17.100000000000001" customHeight="1" x14ac:dyDescent="0.25">
      <c r="C585" s="19" t="s">
        <v>313</v>
      </c>
      <c r="D585" s="20" t="s">
        <v>521</v>
      </c>
      <c r="E585" s="40" t="s">
        <v>554</v>
      </c>
      <c r="F585" s="21" t="s">
        <v>2008</v>
      </c>
      <c r="G585" s="21" t="s">
        <v>1746</v>
      </c>
      <c r="H585" s="22" t="s">
        <v>14</v>
      </c>
      <c r="I585" s="17">
        <v>100</v>
      </c>
      <c r="J585" s="23">
        <v>5000</v>
      </c>
      <c r="K585" s="17" t="s">
        <v>1655</v>
      </c>
      <c r="L585" s="35"/>
    </row>
    <row r="586" spans="3:12" ht="17.100000000000001" customHeight="1" x14ac:dyDescent="0.25">
      <c r="C586" s="19" t="s">
        <v>313</v>
      </c>
      <c r="D586" s="20" t="s">
        <v>521</v>
      </c>
      <c r="E586" s="58" t="s">
        <v>555</v>
      </c>
      <c r="F586" s="46" t="s">
        <v>2008</v>
      </c>
      <c r="G586" s="46" t="s">
        <v>2007</v>
      </c>
      <c r="H586" s="48" t="s">
        <v>14</v>
      </c>
      <c r="I586" s="47">
        <v>100</v>
      </c>
      <c r="J586" s="49">
        <v>5000</v>
      </c>
      <c r="K586" s="47" t="s">
        <v>1655</v>
      </c>
      <c r="L586" s="50"/>
    </row>
    <row r="587" spans="3:12" ht="17.100000000000001" customHeight="1" x14ac:dyDescent="0.25">
      <c r="C587" s="19" t="s">
        <v>313</v>
      </c>
      <c r="D587" s="20" t="s">
        <v>521</v>
      </c>
      <c r="E587" s="40" t="s">
        <v>556</v>
      </c>
      <c r="F587" s="21" t="s">
        <v>2009</v>
      </c>
      <c r="G587" s="21" t="s">
        <v>1659</v>
      </c>
      <c r="H587" s="22" t="s">
        <v>14</v>
      </c>
      <c r="I587" s="17">
        <v>10</v>
      </c>
      <c r="J587" s="23">
        <v>140</v>
      </c>
      <c r="K587" s="17" t="s">
        <v>1657</v>
      </c>
      <c r="L587" s="35">
        <v>5.8</v>
      </c>
    </row>
    <row r="588" spans="3:12" ht="17.100000000000001" customHeight="1" x14ac:dyDescent="0.25">
      <c r="C588" s="19" t="s">
        <v>313</v>
      </c>
      <c r="D588" s="20" t="s">
        <v>521</v>
      </c>
      <c r="E588" s="40" t="s">
        <v>557</v>
      </c>
      <c r="F588" s="21" t="s">
        <v>2009</v>
      </c>
      <c r="G588" s="21" t="s">
        <v>1660</v>
      </c>
      <c r="H588" s="22" t="s">
        <v>14</v>
      </c>
      <c r="I588" s="17">
        <v>10</v>
      </c>
      <c r="J588" s="23">
        <v>140</v>
      </c>
      <c r="K588" s="17" t="s">
        <v>1657</v>
      </c>
      <c r="L588" s="35">
        <v>5.8</v>
      </c>
    </row>
    <row r="589" spans="3:12" ht="17.100000000000001" customHeight="1" x14ac:dyDescent="0.25">
      <c r="C589" s="19" t="s">
        <v>313</v>
      </c>
      <c r="D589" s="20" t="s">
        <v>521</v>
      </c>
      <c r="E589" s="40" t="s">
        <v>558</v>
      </c>
      <c r="F589" s="21" t="s">
        <v>2009</v>
      </c>
      <c r="G589" s="21" t="s">
        <v>1649</v>
      </c>
      <c r="H589" s="22" t="s">
        <v>14</v>
      </c>
      <c r="I589" s="17">
        <v>10</v>
      </c>
      <c r="J589" s="23">
        <v>140</v>
      </c>
      <c r="K589" s="17" t="s">
        <v>1657</v>
      </c>
      <c r="L589" s="35">
        <v>5.8</v>
      </c>
    </row>
    <row r="590" spans="3:12" ht="17.100000000000001" customHeight="1" x14ac:dyDescent="0.25">
      <c r="C590" s="19" t="s">
        <v>313</v>
      </c>
      <c r="D590" s="20" t="s">
        <v>521</v>
      </c>
      <c r="E590" s="40" t="s">
        <v>559</v>
      </c>
      <c r="F590" s="21" t="s">
        <v>2009</v>
      </c>
      <c r="G590" s="21" t="s">
        <v>2006</v>
      </c>
      <c r="H590" s="22" t="s">
        <v>14</v>
      </c>
      <c r="I590" s="17">
        <v>10</v>
      </c>
      <c r="J590" s="23">
        <v>140</v>
      </c>
      <c r="K590" s="17" t="s">
        <v>1657</v>
      </c>
      <c r="L590" s="35">
        <v>5.8</v>
      </c>
    </row>
    <row r="591" spans="3:12" ht="17.100000000000001" customHeight="1" x14ac:dyDescent="0.25">
      <c r="C591" s="19" t="s">
        <v>313</v>
      </c>
      <c r="D591" s="20" t="s">
        <v>521</v>
      </c>
      <c r="E591" s="42" t="s">
        <v>560</v>
      </c>
      <c r="F591" s="21" t="s">
        <v>2009</v>
      </c>
      <c r="G591" s="21" t="s">
        <v>2010</v>
      </c>
      <c r="H591" s="22" t="s">
        <v>14</v>
      </c>
      <c r="I591" s="17">
        <v>10</v>
      </c>
      <c r="J591" s="23">
        <v>140</v>
      </c>
      <c r="K591" s="17" t="s">
        <v>1657</v>
      </c>
      <c r="L591" s="35">
        <v>5.8</v>
      </c>
    </row>
    <row r="592" spans="3:12" ht="17.100000000000001" customHeight="1" x14ac:dyDescent="0.25">
      <c r="C592" s="19" t="s">
        <v>313</v>
      </c>
      <c r="D592" s="20" t="s">
        <v>521</v>
      </c>
      <c r="E592" s="42" t="s">
        <v>561</v>
      </c>
      <c r="F592" s="21" t="s">
        <v>2009</v>
      </c>
      <c r="G592" s="21" t="s">
        <v>2011</v>
      </c>
      <c r="H592" s="22" t="s">
        <v>14</v>
      </c>
      <c r="I592" s="17">
        <v>10</v>
      </c>
      <c r="J592" s="23">
        <v>140</v>
      </c>
      <c r="K592" s="17" t="s">
        <v>1657</v>
      </c>
      <c r="L592" s="35">
        <v>5.8</v>
      </c>
    </row>
    <row r="593" spans="3:12" ht="17.100000000000001" customHeight="1" x14ac:dyDescent="0.25">
      <c r="C593" s="19" t="s">
        <v>313</v>
      </c>
      <c r="D593" s="20" t="s">
        <v>521</v>
      </c>
      <c r="E593" s="40" t="s">
        <v>562</v>
      </c>
      <c r="F593" s="21" t="s">
        <v>2009</v>
      </c>
      <c r="G593" s="21" t="s">
        <v>1661</v>
      </c>
      <c r="H593" s="22" t="s">
        <v>14</v>
      </c>
      <c r="I593" s="17">
        <v>10</v>
      </c>
      <c r="J593" s="23">
        <v>140</v>
      </c>
      <c r="K593" s="17" t="s">
        <v>1657</v>
      </c>
      <c r="L593" s="35">
        <v>5.8</v>
      </c>
    </row>
    <row r="594" spans="3:12" ht="17.100000000000001" customHeight="1" x14ac:dyDescent="0.25">
      <c r="C594" s="19" t="s">
        <v>313</v>
      </c>
      <c r="D594" s="20" t="s">
        <v>521</v>
      </c>
      <c r="E594" s="40" t="s">
        <v>563</v>
      </c>
      <c r="F594" s="21" t="s">
        <v>2009</v>
      </c>
      <c r="G594" s="21" t="s">
        <v>2002</v>
      </c>
      <c r="H594" s="22" t="s">
        <v>14</v>
      </c>
      <c r="I594" s="17">
        <v>10</v>
      </c>
      <c r="J594" s="23">
        <v>140</v>
      </c>
      <c r="K594" s="17" t="s">
        <v>1657</v>
      </c>
      <c r="L594" s="35">
        <v>5.8</v>
      </c>
    </row>
    <row r="595" spans="3:12" ht="17.100000000000001" customHeight="1" x14ac:dyDescent="0.25">
      <c r="C595" s="19" t="s">
        <v>313</v>
      </c>
      <c r="D595" s="20" t="s">
        <v>521</v>
      </c>
      <c r="E595" s="58" t="s">
        <v>564</v>
      </c>
      <c r="F595" s="46" t="s">
        <v>2009</v>
      </c>
      <c r="G595" s="46" t="s">
        <v>2007</v>
      </c>
      <c r="H595" s="48" t="s">
        <v>14</v>
      </c>
      <c r="I595" s="47">
        <v>10</v>
      </c>
      <c r="J595" s="49">
        <v>140</v>
      </c>
      <c r="K595" s="47" t="s">
        <v>1657</v>
      </c>
      <c r="L595" s="50">
        <v>5.8</v>
      </c>
    </row>
    <row r="596" spans="3:12" ht="17.100000000000001" customHeight="1" x14ac:dyDescent="0.25">
      <c r="C596" s="19" t="s">
        <v>313</v>
      </c>
      <c r="D596" s="20" t="s">
        <v>521</v>
      </c>
      <c r="E596" s="40" t="s">
        <v>565</v>
      </c>
      <c r="F596" s="21" t="s">
        <v>2012</v>
      </c>
      <c r="G596" s="21" t="s">
        <v>1660</v>
      </c>
      <c r="H596" s="22" t="s">
        <v>14</v>
      </c>
      <c r="I596" s="17">
        <v>50</v>
      </c>
      <c r="J596" s="23">
        <v>2500</v>
      </c>
      <c r="K596" s="17" t="s">
        <v>1870</v>
      </c>
      <c r="L596" s="35"/>
    </row>
    <row r="597" spans="3:12" ht="17.100000000000001" customHeight="1" x14ac:dyDescent="0.25">
      <c r="C597" s="19" t="s">
        <v>313</v>
      </c>
      <c r="D597" s="20" t="s">
        <v>521</v>
      </c>
      <c r="E597" s="40" t="s">
        <v>566</v>
      </c>
      <c r="F597" s="21" t="s">
        <v>2012</v>
      </c>
      <c r="G597" s="21" t="s">
        <v>1649</v>
      </c>
      <c r="H597" s="22" t="s">
        <v>14</v>
      </c>
      <c r="I597" s="17">
        <v>50</v>
      </c>
      <c r="J597" s="23">
        <v>2500</v>
      </c>
      <c r="K597" s="17" t="s">
        <v>1870</v>
      </c>
      <c r="L597" s="35"/>
    </row>
    <row r="598" spans="3:12" ht="17.100000000000001" customHeight="1" x14ac:dyDescent="0.25">
      <c r="C598" s="19" t="s">
        <v>313</v>
      </c>
      <c r="D598" s="20" t="s">
        <v>521</v>
      </c>
      <c r="E598" s="40" t="s">
        <v>567</v>
      </c>
      <c r="F598" s="21" t="s">
        <v>2012</v>
      </c>
      <c r="G598" s="21" t="s">
        <v>2006</v>
      </c>
      <c r="H598" s="22" t="s">
        <v>14</v>
      </c>
      <c r="I598" s="17">
        <v>50</v>
      </c>
      <c r="J598" s="23">
        <v>2500</v>
      </c>
      <c r="K598" s="17" t="s">
        <v>1870</v>
      </c>
      <c r="L598" s="35"/>
    </row>
    <row r="599" spans="3:12" ht="17.100000000000001" customHeight="1" x14ac:dyDescent="0.25">
      <c r="C599" s="19" t="s">
        <v>313</v>
      </c>
      <c r="D599" s="20" t="s">
        <v>521</v>
      </c>
      <c r="E599" s="40" t="s">
        <v>568</v>
      </c>
      <c r="F599" s="21" t="s">
        <v>2012</v>
      </c>
      <c r="G599" s="21" t="s">
        <v>1661</v>
      </c>
      <c r="H599" s="22" t="s">
        <v>14</v>
      </c>
      <c r="I599" s="17">
        <v>50</v>
      </c>
      <c r="J599" s="23">
        <v>2500</v>
      </c>
      <c r="K599" s="17" t="s">
        <v>1870</v>
      </c>
      <c r="L599" s="35"/>
    </row>
    <row r="600" spans="3:12" ht="17.100000000000001" customHeight="1" x14ac:dyDescent="0.25">
      <c r="C600" s="19" t="s">
        <v>313</v>
      </c>
      <c r="D600" s="20" t="s">
        <v>521</v>
      </c>
      <c r="E600" s="40" t="s">
        <v>569</v>
      </c>
      <c r="F600" s="21" t="s">
        <v>2012</v>
      </c>
      <c r="G600" s="21" t="s">
        <v>2002</v>
      </c>
      <c r="H600" s="22" t="s">
        <v>14</v>
      </c>
      <c r="I600" s="17">
        <v>50</v>
      </c>
      <c r="J600" s="23">
        <v>2500</v>
      </c>
      <c r="K600" s="17" t="s">
        <v>1870</v>
      </c>
      <c r="L600" s="35"/>
    </row>
    <row r="601" spans="3:12" ht="17.100000000000001" customHeight="1" x14ac:dyDescent="0.25">
      <c r="C601" s="19" t="s">
        <v>313</v>
      </c>
      <c r="D601" s="20" t="s">
        <v>521</v>
      </c>
      <c r="E601" s="40" t="s">
        <v>570</v>
      </c>
      <c r="F601" s="21" t="s">
        <v>2012</v>
      </c>
      <c r="G601" s="21" t="s">
        <v>1746</v>
      </c>
      <c r="H601" s="22" t="s">
        <v>14</v>
      </c>
      <c r="I601" s="17">
        <v>50</v>
      </c>
      <c r="J601" s="23">
        <v>2500</v>
      </c>
      <c r="K601" s="17" t="s">
        <v>1870</v>
      </c>
      <c r="L601" s="35"/>
    </row>
    <row r="602" spans="3:12" ht="17.100000000000001" customHeight="1" x14ac:dyDescent="0.25">
      <c r="C602" s="19" t="s">
        <v>313</v>
      </c>
      <c r="D602" s="20" t="s">
        <v>521</v>
      </c>
      <c r="E602" s="58" t="s">
        <v>571</v>
      </c>
      <c r="F602" s="46" t="s">
        <v>2012</v>
      </c>
      <c r="G602" s="46" t="s">
        <v>2007</v>
      </c>
      <c r="H602" s="48" t="s">
        <v>14</v>
      </c>
      <c r="I602" s="47">
        <v>50</v>
      </c>
      <c r="J602" s="49">
        <v>2500</v>
      </c>
      <c r="K602" s="47" t="s">
        <v>1870</v>
      </c>
      <c r="L602" s="50"/>
    </row>
    <row r="603" spans="3:12" ht="17.100000000000001" customHeight="1" x14ac:dyDescent="0.25">
      <c r="C603" s="19" t="s">
        <v>313</v>
      </c>
      <c r="D603" s="20" t="s">
        <v>521</v>
      </c>
      <c r="E603" s="40" t="s">
        <v>572</v>
      </c>
      <c r="F603" s="21" t="s">
        <v>2013</v>
      </c>
      <c r="G603" s="21" t="s">
        <v>1660</v>
      </c>
      <c r="H603" s="22" t="s">
        <v>14</v>
      </c>
      <c r="I603" s="17">
        <v>50</v>
      </c>
      <c r="J603" s="23">
        <v>1000</v>
      </c>
      <c r="K603" s="17" t="s">
        <v>1870</v>
      </c>
      <c r="L603" s="35"/>
    </row>
    <row r="604" spans="3:12" ht="17.100000000000001" customHeight="1" x14ac:dyDescent="0.25">
      <c r="C604" s="19" t="s">
        <v>313</v>
      </c>
      <c r="D604" s="20" t="s">
        <v>521</v>
      </c>
      <c r="E604" s="40" t="s">
        <v>573</v>
      </c>
      <c r="F604" s="21" t="s">
        <v>2013</v>
      </c>
      <c r="G604" s="21" t="s">
        <v>1649</v>
      </c>
      <c r="H604" s="22" t="s">
        <v>14</v>
      </c>
      <c r="I604" s="17">
        <v>50</v>
      </c>
      <c r="J604" s="23">
        <v>1000</v>
      </c>
      <c r="K604" s="17" t="s">
        <v>1870</v>
      </c>
      <c r="L604" s="35"/>
    </row>
    <row r="605" spans="3:12" ht="17.100000000000001" customHeight="1" x14ac:dyDescent="0.25">
      <c r="C605" s="19" t="s">
        <v>313</v>
      </c>
      <c r="D605" s="20" t="s">
        <v>521</v>
      </c>
      <c r="E605" s="40" t="s">
        <v>574</v>
      </c>
      <c r="F605" s="21" t="s">
        <v>2013</v>
      </c>
      <c r="G605" s="21" t="s">
        <v>1661</v>
      </c>
      <c r="H605" s="22" t="s">
        <v>14</v>
      </c>
      <c r="I605" s="17">
        <v>50</v>
      </c>
      <c r="J605" s="23">
        <v>1000</v>
      </c>
      <c r="K605" s="17" t="s">
        <v>1870</v>
      </c>
      <c r="L605" s="35"/>
    </row>
    <row r="606" spans="3:12" ht="17.100000000000001" customHeight="1" x14ac:dyDescent="0.25">
      <c r="C606" s="19" t="s">
        <v>313</v>
      </c>
      <c r="D606" s="20" t="s">
        <v>521</v>
      </c>
      <c r="E606" s="58" t="s">
        <v>575</v>
      </c>
      <c r="F606" s="46" t="s">
        <v>2013</v>
      </c>
      <c r="G606" s="46" t="s">
        <v>1746</v>
      </c>
      <c r="H606" s="48" t="s">
        <v>14</v>
      </c>
      <c r="I606" s="47">
        <v>50</v>
      </c>
      <c r="J606" s="49">
        <v>1000</v>
      </c>
      <c r="K606" s="47" t="s">
        <v>1870</v>
      </c>
      <c r="L606" s="50"/>
    </row>
    <row r="607" spans="3:12" ht="17.100000000000001" customHeight="1" x14ac:dyDescent="0.25">
      <c r="C607" s="19" t="s">
        <v>313</v>
      </c>
      <c r="D607" s="20" t="s">
        <v>521</v>
      </c>
      <c r="E607" s="40" t="s">
        <v>576</v>
      </c>
      <c r="F607" s="21" t="s">
        <v>2014</v>
      </c>
      <c r="G607" s="21" t="s">
        <v>1660</v>
      </c>
      <c r="H607" s="22" t="s">
        <v>14</v>
      </c>
      <c r="I607" s="17">
        <v>10</v>
      </c>
      <c r="J607" s="23">
        <v>150</v>
      </c>
      <c r="K607" s="17" t="s">
        <v>1657</v>
      </c>
      <c r="L607" s="35">
        <v>5.8</v>
      </c>
    </row>
    <row r="608" spans="3:12" ht="17.100000000000001" customHeight="1" x14ac:dyDescent="0.25">
      <c r="C608" s="19" t="s">
        <v>313</v>
      </c>
      <c r="D608" s="20" t="s">
        <v>521</v>
      </c>
      <c r="E608" s="58" t="s">
        <v>577</v>
      </c>
      <c r="F608" s="46" t="s">
        <v>2014</v>
      </c>
      <c r="G608" s="46" t="s">
        <v>1649</v>
      </c>
      <c r="H608" s="48" t="s">
        <v>14</v>
      </c>
      <c r="I608" s="47">
        <v>10</v>
      </c>
      <c r="J608" s="49">
        <v>150</v>
      </c>
      <c r="K608" s="47" t="s">
        <v>1657</v>
      </c>
      <c r="L608" s="50">
        <v>5.8</v>
      </c>
    </row>
    <row r="609" spans="3:12" ht="17.100000000000001" customHeight="1" x14ac:dyDescent="0.25">
      <c r="C609" s="19" t="s">
        <v>313</v>
      </c>
      <c r="D609" s="20" t="s">
        <v>521</v>
      </c>
      <c r="E609" s="40" t="s">
        <v>578</v>
      </c>
      <c r="F609" s="21" t="s">
        <v>2015</v>
      </c>
      <c r="G609" s="21" t="s">
        <v>1660</v>
      </c>
      <c r="H609" s="22" t="s">
        <v>14</v>
      </c>
      <c r="I609" s="17">
        <v>100</v>
      </c>
      <c r="J609" s="23">
        <v>2000</v>
      </c>
      <c r="K609" s="17" t="s">
        <v>1655</v>
      </c>
      <c r="L609" s="35"/>
    </row>
    <row r="610" spans="3:12" ht="17.100000000000001" customHeight="1" x14ac:dyDescent="0.25">
      <c r="C610" s="19" t="s">
        <v>313</v>
      </c>
      <c r="D610" s="20" t="s">
        <v>521</v>
      </c>
      <c r="E610" s="40" t="s">
        <v>579</v>
      </c>
      <c r="F610" s="21" t="s">
        <v>2015</v>
      </c>
      <c r="G610" s="21" t="s">
        <v>1649</v>
      </c>
      <c r="H610" s="22" t="s">
        <v>14</v>
      </c>
      <c r="I610" s="17">
        <v>100</v>
      </c>
      <c r="J610" s="23">
        <v>2000</v>
      </c>
      <c r="K610" s="17" t="s">
        <v>1655</v>
      </c>
      <c r="L610" s="35"/>
    </row>
    <row r="611" spans="3:12" ht="17.100000000000001" customHeight="1" x14ac:dyDescent="0.25">
      <c r="C611" s="19" t="s">
        <v>313</v>
      </c>
      <c r="D611" s="20" t="s">
        <v>521</v>
      </c>
      <c r="E611" s="40" t="s">
        <v>580</v>
      </c>
      <c r="F611" s="21" t="s">
        <v>2016</v>
      </c>
      <c r="G611" s="21" t="s">
        <v>1660</v>
      </c>
      <c r="H611" s="22" t="s">
        <v>14</v>
      </c>
      <c r="I611" s="17">
        <v>50</v>
      </c>
      <c r="J611" s="23">
        <v>1000</v>
      </c>
      <c r="K611" s="17" t="s">
        <v>1655</v>
      </c>
      <c r="L611" s="35"/>
    </row>
    <row r="612" spans="3:12" ht="17.100000000000001" customHeight="1" x14ac:dyDescent="0.25">
      <c r="C612" s="19" t="s">
        <v>313</v>
      </c>
      <c r="D612" s="20" t="s">
        <v>521</v>
      </c>
      <c r="E612" s="58" t="s">
        <v>581</v>
      </c>
      <c r="F612" s="46" t="s">
        <v>2016</v>
      </c>
      <c r="G612" s="46" t="s">
        <v>1649</v>
      </c>
      <c r="H612" s="48" t="s">
        <v>14</v>
      </c>
      <c r="I612" s="47">
        <v>50</v>
      </c>
      <c r="J612" s="49">
        <v>1000</v>
      </c>
      <c r="K612" s="47" t="s">
        <v>1655</v>
      </c>
      <c r="L612" s="50"/>
    </row>
    <row r="613" spans="3:12" ht="17.100000000000001" customHeight="1" x14ac:dyDescent="0.25">
      <c r="C613" s="19" t="s">
        <v>313</v>
      </c>
      <c r="D613" s="20" t="s">
        <v>521</v>
      </c>
      <c r="E613" s="40" t="s">
        <v>582</v>
      </c>
      <c r="F613" s="21" t="s">
        <v>2017</v>
      </c>
      <c r="G613" s="21" t="s">
        <v>1660</v>
      </c>
      <c r="H613" s="22" t="s">
        <v>14</v>
      </c>
      <c r="I613" s="17">
        <v>6</v>
      </c>
      <c r="J613" s="23">
        <v>96</v>
      </c>
      <c r="K613" s="17" t="s">
        <v>1657</v>
      </c>
      <c r="L613" s="35">
        <v>5.8</v>
      </c>
    </row>
    <row r="614" spans="3:12" ht="17.100000000000001" customHeight="1" x14ac:dyDescent="0.25">
      <c r="C614" s="19" t="s">
        <v>313</v>
      </c>
      <c r="D614" s="20" t="s">
        <v>521</v>
      </c>
      <c r="E614" s="40" t="s">
        <v>583</v>
      </c>
      <c r="F614" s="21" t="s">
        <v>2017</v>
      </c>
      <c r="G614" s="21" t="s">
        <v>1649</v>
      </c>
      <c r="H614" s="22" t="s">
        <v>14</v>
      </c>
      <c r="I614" s="17">
        <v>6</v>
      </c>
      <c r="J614" s="23">
        <v>96</v>
      </c>
      <c r="K614" s="17" t="s">
        <v>1657</v>
      </c>
      <c r="L614" s="35">
        <v>5.8</v>
      </c>
    </row>
    <row r="615" spans="3:12" ht="17.100000000000001" customHeight="1" x14ac:dyDescent="0.25">
      <c r="C615" s="19" t="s">
        <v>313</v>
      </c>
      <c r="D615" s="20" t="s">
        <v>521</v>
      </c>
      <c r="E615" s="38" t="s">
        <v>584</v>
      </c>
      <c r="F615" s="21" t="s">
        <v>2018</v>
      </c>
      <c r="G615" s="21" t="s">
        <v>1660</v>
      </c>
      <c r="H615" s="22" t="s">
        <v>14</v>
      </c>
      <c r="I615" s="17">
        <v>20</v>
      </c>
      <c r="J615" s="23">
        <v>500</v>
      </c>
      <c r="K615" s="17" t="s">
        <v>1655</v>
      </c>
      <c r="L615" s="35"/>
    </row>
    <row r="616" spans="3:12" ht="17.100000000000001" customHeight="1" thickBot="1" x14ac:dyDescent="0.3">
      <c r="C616" s="19" t="s">
        <v>313</v>
      </c>
      <c r="D616" s="26" t="s">
        <v>521</v>
      </c>
      <c r="E616" s="61" t="s">
        <v>585</v>
      </c>
      <c r="F616" s="27" t="s">
        <v>2018</v>
      </c>
      <c r="G616" s="27" t="s">
        <v>1649</v>
      </c>
      <c r="H616" s="29" t="s">
        <v>14</v>
      </c>
      <c r="I616" s="28">
        <v>20</v>
      </c>
      <c r="J616" s="30">
        <v>500</v>
      </c>
      <c r="K616" s="28" t="s">
        <v>1655</v>
      </c>
      <c r="L616" s="31"/>
    </row>
    <row r="617" spans="3:12" ht="17.100000000000001" customHeight="1" x14ac:dyDescent="0.25">
      <c r="C617" s="19" t="s">
        <v>313</v>
      </c>
      <c r="D617" s="45" t="s">
        <v>586</v>
      </c>
      <c r="E617" s="42" t="s">
        <v>587</v>
      </c>
      <c r="F617" s="21" t="s">
        <v>2019</v>
      </c>
      <c r="G617" s="21" t="s">
        <v>1706</v>
      </c>
      <c r="H617" s="22" t="s">
        <v>14</v>
      </c>
      <c r="I617" s="17">
        <v>10</v>
      </c>
      <c r="J617" s="23">
        <v>120</v>
      </c>
      <c r="K617" s="17" t="s">
        <v>1657</v>
      </c>
      <c r="L617" s="35">
        <v>5.8</v>
      </c>
    </row>
    <row r="618" spans="3:12" ht="17.100000000000001" customHeight="1" x14ac:dyDescent="0.25">
      <c r="C618" s="19" t="s">
        <v>313</v>
      </c>
      <c r="D618" s="20" t="s">
        <v>586</v>
      </c>
      <c r="E618" s="40" t="s">
        <v>588</v>
      </c>
      <c r="F618" s="21" t="s">
        <v>2020</v>
      </c>
      <c r="G618" s="21" t="s">
        <v>1706</v>
      </c>
      <c r="H618" s="22" t="s">
        <v>14</v>
      </c>
      <c r="I618" s="17">
        <v>10</v>
      </c>
      <c r="J618" s="23">
        <v>120</v>
      </c>
      <c r="K618" s="17" t="s">
        <v>1657</v>
      </c>
      <c r="L618" s="35">
        <v>5.5</v>
      </c>
    </row>
    <row r="619" spans="3:12" ht="17.100000000000001" customHeight="1" x14ac:dyDescent="0.25">
      <c r="C619" s="19" t="s">
        <v>313</v>
      </c>
      <c r="D619" s="20" t="s">
        <v>586</v>
      </c>
      <c r="E619" s="40" t="s">
        <v>589</v>
      </c>
      <c r="F619" s="21" t="s">
        <v>2021</v>
      </c>
      <c r="G619" s="21" t="s">
        <v>1706</v>
      </c>
      <c r="H619" s="22" t="s">
        <v>14</v>
      </c>
      <c r="I619" s="17">
        <v>10</v>
      </c>
      <c r="J619" s="23">
        <v>100</v>
      </c>
      <c r="K619" s="17" t="s">
        <v>1657</v>
      </c>
      <c r="L619" s="35">
        <v>5.8</v>
      </c>
    </row>
    <row r="620" spans="3:12" ht="17.100000000000001" customHeight="1" x14ac:dyDescent="0.25">
      <c r="C620" s="19" t="s">
        <v>313</v>
      </c>
      <c r="D620" s="20" t="s">
        <v>586</v>
      </c>
      <c r="E620" s="40" t="s">
        <v>590</v>
      </c>
      <c r="F620" s="21" t="s">
        <v>2021</v>
      </c>
      <c r="G620" s="21" t="s">
        <v>1706</v>
      </c>
      <c r="H620" s="22" t="s">
        <v>14</v>
      </c>
      <c r="I620" s="17">
        <v>1</v>
      </c>
      <c r="J620" s="23">
        <v>96</v>
      </c>
      <c r="K620" s="17" t="s">
        <v>1657</v>
      </c>
      <c r="L620" s="35">
        <v>5.8</v>
      </c>
    </row>
    <row r="621" spans="3:12" ht="17.100000000000001" customHeight="1" x14ac:dyDescent="0.25">
      <c r="C621" s="19" t="s">
        <v>313</v>
      </c>
      <c r="D621" s="20" t="s">
        <v>586</v>
      </c>
      <c r="E621" s="40" t="s">
        <v>591</v>
      </c>
      <c r="F621" s="21" t="s">
        <v>2022</v>
      </c>
      <c r="G621" s="21" t="s">
        <v>1706</v>
      </c>
      <c r="H621" s="22" t="s">
        <v>14</v>
      </c>
      <c r="I621" s="17">
        <v>0</v>
      </c>
      <c r="J621" s="23">
        <v>80</v>
      </c>
      <c r="K621" s="17" t="s">
        <v>1657</v>
      </c>
      <c r="L621" s="35">
        <v>5.8</v>
      </c>
    </row>
    <row r="622" spans="3:12" ht="17.100000000000001" customHeight="1" x14ac:dyDescent="0.25">
      <c r="C622" s="19" t="s">
        <v>313</v>
      </c>
      <c r="D622" s="20" t="s">
        <v>586</v>
      </c>
      <c r="E622" s="40" t="s">
        <v>592</v>
      </c>
      <c r="F622" s="21" t="s">
        <v>2023</v>
      </c>
      <c r="G622" s="21" t="s">
        <v>1706</v>
      </c>
      <c r="H622" s="22" t="s">
        <v>14</v>
      </c>
      <c r="I622" s="17">
        <v>10</v>
      </c>
      <c r="J622" s="23">
        <v>80</v>
      </c>
      <c r="K622" s="17" t="s">
        <v>1657</v>
      </c>
      <c r="L622" s="35">
        <v>5.8</v>
      </c>
    </row>
    <row r="623" spans="3:12" ht="17.100000000000001" customHeight="1" x14ac:dyDescent="0.25">
      <c r="C623" s="19" t="s">
        <v>313</v>
      </c>
      <c r="D623" s="20" t="s">
        <v>586</v>
      </c>
      <c r="E623" s="40" t="s">
        <v>593</v>
      </c>
      <c r="F623" s="21" t="s">
        <v>2023</v>
      </c>
      <c r="G623" s="21" t="s">
        <v>1706</v>
      </c>
      <c r="H623" s="22" t="s">
        <v>14</v>
      </c>
      <c r="I623" s="17">
        <v>0</v>
      </c>
      <c r="J623" s="23">
        <v>80</v>
      </c>
      <c r="K623" s="17" t="s">
        <v>1657</v>
      </c>
      <c r="L623" s="35">
        <v>5.8</v>
      </c>
    </row>
    <row r="624" spans="3:12" ht="17.100000000000001" customHeight="1" x14ac:dyDescent="0.25">
      <c r="C624" s="19" t="s">
        <v>313</v>
      </c>
      <c r="D624" s="20" t="s">
        <v>586</v>
      </c>
      <c r="E624" s="40" t="s">
        <v>594</v>
      </c>
      <c r="F624" s="21" t="s">
        <v>2024</v>
      </c>
      <c r="G624" s="21" t="s">
        <v>1706</v>
      </c>
      <c r="H624" s="22" t="s">
        <v>14</v>
      </c>
      <c r="I624" s="17">
        <v>10</v>
      </c>
      <c r="J624" s="23">
        <v>80</v>
      </c>
      <c r="K624" s="17" t="s">
        <v>1657</v>
      </c>
      <c r="L624" s="35">
        <v>5.8</v>
      </c>
    </row>
    <row r="625" spans="2:12" ht="17.100000000000001" customHeight="1" x14ac:dyDescent="0.25">
      <c r="C625" s="19" t="s">
        <v>313</v>
      </c>
      <c r="D625" s="20" t="s">
        <v>586</v>
      </c>
      <c r="E625" s="40" t="s">
        <v>595</v>
      </c>
      <c r="F625" s="21" t="s">
        <v>2024</v>
      </c>
      <c r="G625" s="21" t="s">
        <v>1706</v>
      </c>
      <c r="H625" s="22" t="s">
        <v>14</v>
      </c>
      <c r="I625" s="17">
        <v>0</v>
      </c>
      <c r="J625" s="23">
        <v>80</v>
      </c>
      <c r="K625" s="17" t="s">
        <v>1657</v>
      </c>
      <c r="L625" s="35">
        <v>5.8</v>
      </c>
    </row>
    <row r="626" spans="2:12" ht="17.100000000000001" customHeight="1" x14ac:dyDescent="0.25">
      <c r="C626" s="19" t="s">
        <v>313</v>
      </c>
      <c r="D626" s="20" t="s">
        <v>586</v>
      </c>
      <c r="E626" s="40" t="s">
        <v>596</v>
      </c>
      <c r="F626" s="21" t="s">
        <v>2025</v>
      </c>
      <c r="G626" s="21" t="s">
        <v>1706</v>
      </c>
      <c r="H626" s="22" t="s">
        <v>14</v>
      </c>
      <c r="I626" s="17">
        <v>6</v>
      </c>
      <c r="J626" s="23">
        <v>54</v>
      </c>
      <c r="K626" s="17" t="s">
        <v>1657</v>
      </c>
      <c r="L626" s="35">
        <v>5.8</v>
      </c>
    </row>
    <row r="627" spans="2:12" ht="17.100000000000001" customHeight="1" x14ac:dyDescent="0.25">
      <c r="C627" s="19" t="s">
        <v>313</v>
      </c>
      <c r="D627" s="20" t="s">
        <v>586</v>
      </c>
      <c r="E627" s="40" t="s">
        <v>597</v>
      </c>
      <c r="F627" s="21" t="s">
        <v>2025</v>
      </c>
      <c r="G627" s="21" t="s">
        <v>1706</v>
      </c>
      <c r="H627" s="22" t="s">
        <v>14</v>
      </c>
      <c r="I627" s="17">
        <v>0</v>
      </c>
      <c r="J627" s="23">
        <v>54</v>
      </c>
      <c r="K627" s="17" t="s">
        <v>1657</v>
      </c>
      <c r="L627" s="35">
        <v>5.8</v>
      </c>
    </row>
    <row r="628" spans="2:12" ht="17.100000000000001" customHeight="1" x14ac:dyDescent="0.25">
      <c r="C628" s="19" t="s">
        <v>313</v>
      </c>
      <c r="D628" s="20" t="s">
        <v>586</v>
      </c>
      <c r="E628" s="42" t="s">
        <v>1594</v>
      </c>
      <c r="F628" s="21" t="s">
        <v>2026</v>
      </c>
      <c r="G628" s="21" t="s">
        <v>1706</v>
      </c>
      <c r="H628" s="22" t="s">
        <v>14</v>
      </c>
      <c r="I628" s="17">
        <v>6</v>
      </c>
      <c r="J628" s="23">
        <v>60</v>
      </c>
      <c r="K628" s="17" t="s">
        <v>1657</v>
      </c>
      <c r="L628" s="35">
        <v>5.8</v>
      </c>
    </row>
    <row r="629" spans="2:12" ht="17.100000000000001" customHeight="1" x14ac:dyDescent="0.25">
      <c r="C629" s="19" t="s">
        <v>313</v>
      </c>
      <c r="D629" s="20" t="s">
        <v>586</v>
      </c>
      <c r="E629" s="40" t="s">
        <v>598</v>
      </c>
      <c r="F629" s="21" t="s">
        <v>2027</v>
      </c>
      <c r="G629" s="21" t="s">
        <v>1706</v>
      </c>
      <c r="H629" s="22" t="s">
        <v>14</v>
      </c>
      <c r="I629" s="17">
        <v>4</v>
      </c>
      <c r="J629" s="23">
        <v>36</v>
      </c>
      <c r="K629" s="17" t="s">
        <v>1657</v>
      </c>
      <c r="L629" s="35">
        <v>5.8</v>
      </c>
    </row>
    <row r="630" spans="2:12" ht="17.100000000000001" customHeight="1" thickBot="1" x14ac:dyDescent="0.3">
      <c r="C630" s="19" t="s">
        <v>313</v>
      </c>
      <c r="D630" s="20" t="s">
        <v>586</v>
      </c>
      <c r="E630" s="41" t="s">
        <v>599</v>
      </c>
      <c r="F630" s="27" t="s">
        <v>2028</v>
      </c>
      <c r="G630" s="27" t="s">
        <v>1706</v>
      </c>
      <c r="H630" s="29" t="s">
        <v>14</v>
      </c>
      <c r="I630" s="28">
        <v>2</v>
      </c>
      <c r="J630" s="30">
        <v>20</v>
      </c>
      <c r="K630" s="28" t="s">
        <v>1657</v>
      </c>
      <c r="L630" s="31">
        <v>4.8</v>
      </c>
    </row>
    <row r="631" spans="2:12" ht="17.100000000000001" customHeight="1" x14ac:dyDescent="0.25">
      <c r="C631" s="19" t="s">
        <v>313</v>
      </c>
      <c r="D631" s="45" t="s">
        <v>600</v>
      </c>
      <c r="E631" s="21" t="s">
        <v>601</v>
      </c>
      <c r="F631" s="21" t="s">
        <v>2029</v>
      </c>
      <c r="G631" s="21" t="s">
        <v>1706</v>
      </c>
      <c r="H631" s="22" t="s">
        <v>14</v>
      </c>
      <c r="I631" s="17">
        <v>10</v>
      </c>
      <c r="J631" s="23">
        <v>120</v>
      </c>
      <c r="K631" s="17" t="s">
        <v>1657</v>
      </c>
      <c r="L631" s="35">
        <v>5.8</v>
      </c>
    </row>
    <row r="632" spans="2:12" ht="17.100000000000001" customHeight="1" x14ac:dyDescent="0.25">
      <c r="C632" s="19" t="s">
        <v>313</v>
      </c>
      <c r="D632" s="20" t="s">
        <v>600</v>
      </c>
      <c r="E632" s="21" t="s">
        <v>602</v>
      </c>
      <c r="F632" s="21" t="s">
        <v>2030</v>
      </c>
      <c r="G632" s="21" t="s">
        <v>1706</v>
      </c>
      <c r="H632" s="22" t="s">
        <v>14</v>
      </c>
      <c r="I632" s="17">
        <v>10</v>
      </c>
      <c r="J632" s="23">
        <v>120</v>
      </c>
      <c r="K632" s="17" t="s">
        <v>1657</v>
      </c>
      <c r="L632" s="35">
        <v>5.8</v>
      </c>
    </row>
    <row r="633" spans="2:12" ht="17.100000000000001" customHeight="1" x14ac:dyDescent="0.25">
      <c r="C633" s="19" t="s">
        <v>313</v>
      </c>
      <c r="D633" s="20" t="s">
        <v>600</v>
      </c>
      <c r="E633" s="40" t="s">
        <v>603</v>
      </c>
      <c r="F633" s="21" t="s">
        <v>2031</v>
      </c>
      <c r="G633" s="21" t="s">
        <v>1706</v>
      </c>
      <c r="H633" s="22" t="s">
        <v>14</v>
      </c>
      <c r="I633" s="17">
        <v>0</v>
      </c>
      <c r="J633" s="23">
        <v>120</v>
      </c>
      <c r="K633" s="17" t="s">
        <v>1657</v>
      </c>
      <c r="L633" s="35">
        <v>5.8</v>
      </c>
    </row>
    <row r="634" spans="2:12" ht="17.100000000000001" customHeight="1" x14ac:dyDescent="0.25">
      <c r="C634" s="19" t="s">
        <v>313</v>
      </c>
      <c r="D634" s="20" t="s">
        <v>600</v>
      </c>
      <c r="E634" s="40" t="s">
        <v>604</v>
      </c>
      <c r="F634" s="21" t="s">
        <v>2032</v>
      </c>
      <c r="G634" s="21" t="s">
        <v>1706</v>
      </c>
      <c r="H634" s="22" t="s">
        <v>14</v>
      </c>
      <c r="I634" s="17">
        <v>0</v>
      </c>
      <c r="J634" s="23">
        <v>96</v>
      </c>
      <c r="K634" s="17" t="s">
        <v>1657</v>
      </c>
      <c r="L634" s="35">
        <v>5.8</v>
      </c>
    </row>
    <row r="635" spans="2:12" ht="17.100000000000001" customHeight="1" x14ac:dyDescent="0.25">
      <c r="C635" s="19" t="s">
        <v>313</v>
      </c>
      <c r="D635" s="20" t="s">
        <v>600</v>
      </c>
      <c r="E635" s="40" t="s">
        <v>605</v>
      </c>
      <c r="F635" s="21" t="s">
        <v>2033</v>
      </c>
      <c r="G635" s="21" t="s">
        <v>1706</v>
      </c>
      <c r="H635" s="22" t="s">
        <v>14</v>
      </c>
      <c r="I635" s="17">
        <v>10</v>
      </c>
      <c r="J635" s="23">
        <v>80</v>
      </c>
      <c r="K635" s="17" t="s">
        <v>1657</v>
      </c>
      <c r="L635" s="35">
        <v>5.8</v>
      </c>
    </row>
    <row r="636" spans="2:12" ht="17.100000000000001" customHeight="1" x14ac:dyDescent="0.25">
      <c r="C636" s="19" t="s">
        <v>313</v>
      </c>
      <c r="D636" s="20" t="s">
        <v>600</v>
      </c>
      <c r="E636" s="40" t="s">
        <v>606</v>
      </c>
      <c r="F636" s="21" t="s">
        <v>2033</v>
      </c>
      <c r="G636" s="21" t="s">
        <v>1706</v>
      </c>
      <c r="H636" s="22" t="s">
        <v>14</v>
      </c>
      <c r="I636" s="17">
        <v>0</v>
      </c>
      <c r="J636" s="23">
        <v>80</v>
      </c>
      <c r="K636" s="17" t="s">
        <v>1657</v>
      </c>
      <c r="L636" s="35">
        <v>5.8</v>
      </c>
    </row>
    <row r="637" spans="2:12" ht="17.100000000000001" customHeight="1" x14ac:dyDescent="0.25">
      <c r="C637" s="19" t="s">
        <v>313</v>
      </c>
      <c r="D637" s="20" t="s">
        <v>600</v>
      </c>
      <c r="E637" s="40" t="s">
        <v>607</v>
      </c>
      <c r="F637" s="21" t="s">
        <v>2034</v>
      </c>
      <c r="G637" s="21" t="s">
        <v>1706</v>
      </c>
      <c r="H637" s="22" t="s">
        <v>14</v>
      </c>
      <c r="I637" s="17">
        <v>10</v>
      </c>
      <c r="J637" s="23">
        <v>80</v>
      </c>
      <c r="K637" s="17" t="s">
        <v>1657</v>
      </c>
      <c r="L637" s="35">
        <v>5.8</v>
      </c>
    </row>
    <row r="638" spans="2:12" ht="17.100000000000001" customHeight="1" x14ac:dyDescent="0.25">
      <c r="B638" s="62"/>
      <c r="C638" s="19" t="s">
        <v>313</v>
      </c>
      <c r="D638" s="20" t="s">
        <v>600</v>
      </c>
      <c r="E638" s="40" t="s">
        <v>608</v>
      </c>
      <c r="F638" s="21" t="s">
        <v>2035</v>
      </c>
      <c r="G638" s="21" t="s">
        <v>1706</v>
      </c>
      <c r="H638" s="22" t="s">
        <v>14</v>
      </c>
      <c r="I638" s="17">
        <v>0</v>
      </c>
      <c r="J638" s="23">
        <v>80</v>
      </c>
      <c r="K638" s="17" t="s">
        <v>1657</v>
      </c>
      <c r="L638" s="35">
        <v>5.8</v>
      </c>
    </row>
    <row r="639" spans="2:12" ht="17.100000000000001" customHeight="1" x14ac:dyDescent="0.25">
      <c r="C639" s="19" t="s">
        <v>313</v>
      </c>
      <c r="D639" s="20" t="s">
        <v>600</v>
      </c>
      <c r="E639" s="40" t="s">
        <v>609</v>
      </c>
      <c r="F639" s="21" t="s">
        <v>2036</v>
      </c>
      <c r="G639" s="21" t="s">
        <v>1706</v>
      </c>
      <c r="H639" s="22" t="s">
        <v>14</v>
      </c>
      <c r="I639" s="17">
        <v>6</v>
      </c>
      <c r="J639" s="23">
        <v>54</v>
      </c>
      <c r="K639" s="17" t="s">
        <v>1657</v>
      </c>
      <c r="L639" s="35">
        <v>5.8</v>
      </c>
    </row>
    <row r="640" spans="2:12" ht="17.100000000000001" customHeight="1" x14ac:dyDescent="0.25">
      <c r="C640" s="19" t="s">
        <v>313</v>
      </c>
      <c r="D640" s="20" t="s">
        <v>600</v>
      </c>
      <c r="E640" s="40" t="s">
        <v>610</v>
      </c>
      <c r="F640" s="21" t="s">
        <v>2037</v>
      </c>
      <c r="G640" s="21" t="s">
        <v>1706</v>
      </c>
      <c r="H640" s="22" t="s">
        <v>14</v>
      </c>
      <c r="I640" s="17">
        <v>0</v>
      </c>
      <c r="J640" s="23">
        <v>54</v>
      </c>
      <c r="K640" s="17" t="s">
        <v>1657</v>
      </c>
      <c r="L640" s="35">
        <v>5.8</v>
      </c>
    </row>
    <row r="641" spans="3:12" ht="17.100000000000001" customHeight="1" x14ac:dyDescent="0.25">
      <c r="C641" s="19" t="s">
        <v>313</v>
      </c>
      <c r="D641" s="20" t="s">
        <v>600</v>
      </c>
      <c r="E641" s="40" t="s">
        <v>611</v>
      </c>
      <c r="F641" s="21" t="s">
        <v>2038</v>
      </c>
      <c r="G641" s="21" t="s">
        <v>1706</v>
      </c>
      <c r="H641" s="22" t="s">
        <v>14</v>
      </c>
      <c r="I641" s="17">
        <v>4</v>
      </c>
      <c r="J641" s="23">
        <v>36</v>
      </c>
      <c r="K641" s="17" t="s">
        <v>1657</v>
      </c>
      <c r="L641" s="35">
        <v>3.6</v>
      </c>
    </row>
    <row r="642" spans="3:12" ht="17.100000000000001" customHeight="1" thickBot="1" x14ac:dyDescent="0.3">
      <c r="C642" s="19" t="s">
        <v>313</v>
      </c>
      <c r="D642" s="26" t="s">
        <v>600</v>
      </c>
      <c r="E642" s="41" t="s">
        <v>612</v>
      </c>
      <c r="F642" s="27" t="s">
        <v>2039</v>
      </c>
      <c r="G642" s="27" t="s">
        <v>1706</v>
      </c>
      <c r="H642" s="29" t="s">
        <v>14</v>
      </c>
      <c r="I642" s="28">
        <v>4</v>
      </c>
      <c r="J642" s="30">
        <v>36</v>
      </c>
      <c r="K642" s="28" t="s">
        <v>1657</v>
      </c>
      <c r="L642" s="31">
        <v>5.8</v>
      </c>
    </row>
    <row r="643" spans="3:12" ht="17.100000000000001" customHeight="1" x14ac:dyDescent="0.25">
      <c r="C643" s="19" t="s">
        <v>313</v>
      </c>
      <c r="D643" s="20" t="s">
        <v>613</v>
      </c>
      <c r="E643" s="40" t="s">
        <v>614</v>
      </c>
      <c r="F643" s="21" t="s">
        <v>2040</v>
      </c>
      <c r="G643" s="21" t="s">
        <v>1664</v>
      </c>
      <c r="H643" s="22" t="s">
        <v>14</v>
      </c>
      <c r="I643" s="17">
        <v>1</v>
      </c>
      <c r="J643" s="23">
        <v>36</v>
      </c>
      <c r="K643" s="17" t="s">
        <v>1801</v>
      </c>
      <c r="L643" s="24">
        <v>50</v>
      </c>
    </row>
    <row r="644" spans="3:12" ht="17.100000000000001" customHeight="1" x14ac:dyDescent="0.25">
      <c r="C644" s="19" t="s">
        <v>313</v>
      </c>
      <c r="D644" s="20" t="s">
        <v>613</v>
      </c>
      <c r="E644" s="40" t="s">
        <v>615</v>
      </c>
      <c r="F644" s="21" t="s">
        <v>2041</v>
      </c>
      <c r="G644" s="21" t="s">
        <v>1664</v>
      </c>
      <c r="H644" s="22" t="s">
        <v>14</v>
      </c>
      <c r="I644" s="17">
        <v>1</v>
      </c>
      <c r="J644" s="23">
        <v>24</v>
      </c>
      <c r="K644" s="17" t="s">
        <v>1801</v>
      </c>
      <c r="L644" s="24">
        <v>50</v>
      </c>
    </row>
    <row r="645" spans="3:12" ht="17.100000000000001" customHeight="1" x14ac:dyDescent="0.25">
      <c r="C645" s="19" t="s">
        <v>313</v>
      </c>
      <c r="D645" s="20" t="s">
        <v>613</v>
      </c>
      <c r="E645" s="40" t="s">
        <v>616</v>
      </c>
      <c r="F645" s="21" t="s">
        <v>2042</v>
      </c>
      <c r="G645" s="21" t="s">
        <v>1664</v>
      </c>
      <c r="H645" s="22" t="s">
        <v>14</v>
      </c>
      <c r="I645" s="17">
        <v>1</v>
      </c>
      <c r="J645" s="23">
        <v>10</v>
      </c>
      <c r="K645" s="17" t="s">
        <v>1801</v>
      </c>
      <c r="L645" s="24">
        <v>100</v>
      </c>
    </row>
    <row r="646" spans="3:12" ht="17.100000000000001" customHeight="1" x14ac:dyDescent="0.25">
      <c r="C646" s="19" t="s">
        <v>313</v>
      </c>
      <c r="D646" s="20" t="s">
        <v>613</v>
      </c>
      <c r="E646" s="40" t="s">
        <v>617</v>
      </c>
      <c r="F646" s="21" t="s">
        <v>2043</v>
      </c>
      <c r="G646" s="21" t="s">
        <v>1664</v>
      </c>
      <c r="H646" s="22" t="s">
        <v>14</v>
      </c>
      <c r="I646" s="17">
        <v>1</v>
      </c>
      <c r="J646" s="23">
        <v>10</v>
      </c>
      <c r="K646" s="17" t="s">
        <v>1801</v>
      </c>
      <c r="L646" s="24">
        <v>75</v>
      </c>
    </row>
    <row r="647" spans="3:12" ht="17.100000000000001" customHeight="1" x14ac:dyDescent="0.25">
      <c r="C647" s="19" t="s">
        <v>313</v>
      </c>
      <c r="D647" s="20" t="s">
        <v>613</v>
      </c>
      <c r="E647" s="40" t="s">
        <v>618</v>
      </c>
      <c r="F647" s="21" t="s">
        <v>2044</v>
      </c>
      <c r="G647" s="21" t="s">
        <v>1664</v>
      </c>
      <c r="H647" s="22" t="s">
        <v>14</v>
      </c>
      <c r="I647" s="17">
        <v>1</v>
      </c>
      <c r="J647" s="23">
        <v>10</v>
      </c>
      <c r="K647" s="17" t="s">
        <v>1801</v>
      </c>
      <c r="L647" s="24">
        <v>75</v>
      </c>
    </row>
    <row r="648" spans="3:12" ht="17.100000000000001" customHeight="1" x14ac:dyDescent="0.25">
      <c r="C648" s="19" t="s">
        <v>313</v>
      </c>
      <c r="D648" s="20" t="s">
        <v>613</v>
      </c>
      <c r="E648" s="42" t="s">
        <v>1641</v>
      </c>
      <c r="F648" s="21" t="s">
        <v>2045</v>
      </c>
      <c r="G648" s="21" t="s">
        <v>1664</v>
      </c>
      <c r="H648" s="22" t="s">
        <v>14</v>
      </c>
      <c r="I648" s="17">
        <v>1</v>
      </c>
      <c r="J648" s="23">
        <v>10</v>
      </c>
      <c r="K648" s="17" t="s">
        <v>1801</v>
      </c>
      <c r="L648" s="24">
        <v>100</v>
      </c>
    </row>
    <row r="649" spans="3:12" ht="17.100000000000001" customHeight="1" x14ac:dyDescent="0.25">
      <c r="C649" s="19" t="s">
        <v>313</v>
      </c>
      <c r="D649" s="20" t="s">
        <v>613</v>
      </c>
      <c r="E649" s="42" t="s">
        <v>1642</v>
      </c>
      <c r="F649" s="21" t="s">
        <v>2046</v>
      </c>
      <c r="G649" s="21" t="s">
        <v>1664</v>
      </c>
      <c r="H649" s="22" t="s">
        <v>14</v>
      </c>
      <c r="I649" s="17">
        <v>1</v>
      </c>
      <c r="J649" s="23">
        <v>10</v>
      </c>
      <c r="K649" s="17" t="s">
        <v>1801</v>
      </c>
      <c r="L649" s="24">
        <v>75</v>
      </c>
    </row>
    <row r="650" spans="3:12" ht="17.100000000000001" customHeight="1" x14ac:dyDescent="0.25">
      <c r="C650" s="19" t="s">
        <v>313</v>
      </c>
      <c r="D650" s="20" t="s">
        <v>613</v>
      </c>
      <c r="E650" s="42" t="s">
        <v>1643</v>
      </c>
      <c r="F650" s="21" t="s">
        <v>2047</v>
      </c>
      <c r="G650" s="21" t="s">
        <v>1664</v>
      </c>
      <c r="H650" s="22" t="s">
        <v>14</v>
      </c>
      <c r="I650" s="17">
        <v>1</v>
      </c>
      <c r="J650" s="23">
        <v>10</v>
      </c>
      <c r="K650" s="17" t="s">
        <v>1801</v>
      </c>
      <c r="L650" s="24">
        <v>75</v>
      </c>
    </row>
    <row r="651" spans="3:12" ht="17.100000000000001" customHeight="1" x14ac:dyDescent="0.25">
      <c r="C651" s="19" t="s">
        <v>313</v>
      </c>
      <c r="D651" s="20" t="s">
        <v>613</v>
      </c>
      <c r="E651" s="42" t="s">
        <v>619</v>
      </c>
      <c r="F651" s="21" t="s">
        <v>2048</v>
      </c>
      <c r="G651" s="21" t="s">
        <v>1664</v>
      </c>
      <c r="H651" s="22" t="s">
        <v>14</v>
      </c>
      <c r="I651" s="17">
        <v>1</v>
      </c>
      <c r="J651" s="23">
        <v>10</v>
      </c>
      <c r="K651" s="17" t="s">
        <v>1801</v>
      </c>
      <c r="L651" s="24">
        <v>100</v>
      </c>
    </row>
    <row r="652" spans="3:12" ht="17.100000000000001" customHeight="1" x14ac:dyDescent="0.25">
      <c r="C652" s="19" t="s">
        <v>313</v>
      </c>
      <c r="D652" s="20" t="s">
        <v>613</v>
      </c>
      <c r="E652" s="42" t="s">
        <v>620</v>
      </c>
      <c r="F652" s="21" t="s">
        <v>2049</v>
      </c>
      <c r="G652" s="21" t="s">
        <v>1664</v>
      </c>
      <c r="H652" s="22" t="s">
        <v>14</v>
      </c>
      <c r="I652" s="17">
        <v>1</v>
      </c>
      <c r="J652" s="23">
        <v>10</v>
      </c>
      <c r="K652" s="17" t="s">
        <v>1801</v>
      </c>
      <c r="L652" s="24">
        <v>75</v>
      </c>
    </row>
    <row r="653" spans="3:12" ht="17.100000000000001" customHeight="1" x14ac:dyDescent="0.25">
      <c r="C653" s="19" t="s">
        <v>313</v>
      </c>
      <c r="D653" s="20" t="s">
        <v>613</v>
      </c>
      <c r="E653" s="42" t="s">
        <v>621</v>
      </c>
      <c r="F653" s="21" t="s">
        <v>2050</v>
      </c>
      <c r="G653" s="21" t="s">
        <v>1664</v>
      </c>
      <c r="H653" s="22" t="s">
        <v>14</v>
      </c>
      <c r="I653" s="17">
        <v>1</v>
      </c>
      <c r="J653" s="23">
        <v>10</v>
      </c>
      <c r="K653" s="17" t="s">
        <v>1801</v>
      </c>
      <c r="L653" s="24">
        <v>75</v>
      </c>
    </row>
    <row r="654" spans="3:12" ht="17.100000000000001" customHeight="1" x14ac:dyDescent="0.25">
      <c r="C654" s="19" t="s">
        <v>313</v>
      </c>
      <c r="D654" s="20" t="s">
        <v>613</v>
      </c>
      <c r="E654" s="40" t="s">
        <v>622</v>
      </c>
      <c r="F654" s="21" t="s">
        <v>2051</v>
      </c>
      <c r="G654" s="21" t="s">
        <v>2052</v>
      </c>
      <c r="H654" s="22" t="s">
        <v>14</v>
      </c>
      <c r="I654" s="17">
        <v>1</v>
      </c>
      <c r="J654" s="23">
        <v>10</v>
      </c>
      <c r="K654" s="17" t="s">
        <v>1801</v>
      </c>
      <c r="L654" s="35"/>
    </row>
    <row r="655" spans="3:12" ht="17.100000000000001" customHeight="1" x14ac:dyDescent="0.25">
      <c r="C655" s="19" t="s">
        <v>313</v>
      </c>
      <c r="D655" s="20" t="s">
        <v>613</v>
      </c>
      <c r="E655" s="40" t="s">
        <v>623</v>
      </c>
      <c r="F655" s="21" t="s">
        <v>2053</v>
      </c>
      <c r="G655" s="21" t="s">
        <v>1953</v>
      </c>
      <c r="H655" s="22" t="s">
        <v>14</v>
      </c>
      <c r="I655" s="17">
        <v>1</v>
      </c>
      <c r="J655" s="23">
        <v>500</v>
      </c>
      <c r="K655" s="17" t="s">
        <v>1870</v>
      </c>
      <c r="L655" s="35"/>
    </row>
    <row r="656" spans="3:12" ht="17.100000000000001" customHeight="1" x14ac:dyDescent="0.25">
      <c r="C656" s="19" t="s">
        <v>313</v>
      </c>
      <c r="D656" s="20" t="s">
        <v>613</v>
      </c>
      <c r="E656" s="40" t="s">
        <v>624</v>
      </c>
      <c r="F656" s="21" t="s">
        <v>2054</v>
      </c>
      <c r="G656" s="21" t="s">
        <v>1953</v>
      </c>
      <c r="H656" s="22" t="s">
        <v>14</v>
      </c>
      <c r="I656" s="17">
        <v>1</v>
      </c>
      <c r="J656" s="23">
        <v>1000</v>
      </c>
      <c r="K656" s="17" t="s">
        <v>1870</v>
      </c>
      <c r="L656" s="35"/>
    </row>
    <row r="657" spans="3:12" ht="17.100000000000001" customHeight="1" x14ac:dyDescent="0.25">
      <c r="C657" s="19" t="s">
        <v>313</v>
      </c>
      <c r="D657" s="20" t="s">
        <v>613</v>
      </c>
      <c r="E657" s="40" t="s">
        <v>625</v>
      </c>
      <c r="F657" s="21" t="s">
        <v>2055</v>
      </c>
      <c r="G657" s="21" t="s">
        <v>1726</v>
      </c>
      <c r="H657" s="22" t="s">
        <v>14</v>
      </c>
      <c r="I657" s="17">
        <v>20</v>
      </c>
      <c r="J657" s="23">
        <v>300</v>
      </c>
      <c r="K657" s="17" t="s">
        <v>1657</v>
      </c>
      <c r="L657" s="24">
        <v>2</v>
      </c>
    </row>
    <row r="658" spans="3:12" ht="17.100000000000001" customHeight="1" x14ac:dyDescent="0.25">
      <c r="C658" s="19" t="s">
        <v>313</v>
      </c>
      <c r="D658" s="20" t="s">
        <v>613</v>
      </c>
      <c r="E658" s="42" t="s">
        <v>1629</v>
      </c>
      <c r="F658" s="21" t="s">
        <v>2056</v>
      </c>
      <c r="G658" s="21" t="s">
        <v>1664</v>
      </c>
      <c r="H658" s="22" t="s">
        <v>14</v>
      </c>
      <c r="I658" s="17">
        <v>1</v>
      </c>
      <c r="J658" s="23">
        <v>192</v>
      </c>
      <c r="K658" s="17" t="s">
        <v>1801</v>
      </c>
      <c r="L658" s="24">
        <v>50</v>
      </c>
    </row>
    <row r="659" spans="3:12" ht="17.100000000000001" customHeight="1" x14ac:dyDescent="0.25">
      <c r="C659" s="19" t="s">
        <v>313</v>
      </c>
      <c r="D659" s="20" t="s">
        <v>613</v>
      </c>
      <c r="E659" s="42" t="s">
        <v>1630</v>
      </c>
      <c r="F659" s="21" t="s">
        <v>2057</v>
      </c>
      <c r="G659" s="21" t="s">
        <v>1664</v>
      </c>
      <c r="H659" s="22" t="s">
        <v>14</v>
      </c>
      <c r="I659" s="17">
        <v>1</v>
      </c>
      <c r="J659" s="23">
        <v>96</v>
      </c>
      <c r="K659" s="17" t="s">
        <v>1801</v>
      </c>
      <c r="L659" s="24">
        <v>50</v>
      </c>
    </row>
    <row r="660" spans="3:12" ht="17.100000000000001" customHeight="1" x14ac:dyDescent="0.25">
      <c r="C660" s="19" t="s">
        <v>313</v>
      </c>
      <c r="D660" s="20" t="s">
        <v>613</v>
      </c>
      <c r="E660" s="60" t="s">
        <v>1631</v>
      </c>
      <c r="F660" s="46" t="s">
        <v>2058</v>
      </c>
      <c r="G660" s="46" t="s">
        <v>1664</v>
      </c>
      <c r="H660" s="48" t="s">
        <v>14</v>
      </c>
      <c r="I660" s="47">
        <v>1</v>
      </c>
      <c r="J660" s="49">
        <v>64</v>
      </c>
      <c r="K660" s="47" t="s">
        <v>1801</v>
      </c>
      <c r="L660" s="63">
        <v>50</v>
      </c>
    </row>
    <row r="661" spans="3:12" ht="17.100000000000001" customHeight="1" x14ac:dyDescent="0.25">
      <c r="C661" s="19" t="s">
        <v>313</v>
      </c>
      <c r="D661" s="20" t="s">
        <v>613</v>
      </c>
      <c r="E661" s="64" t="s">
        <v>626</v>
      </c>
      <c r="F661" s="52" t="s">
        <v>2059</v>
      </c>
      <c r="G661" s="52" t="s">
        <v>1664</v>
      </c>
      <c r="H661" s="66" t="s">
        <v>14</v>
      </c>
      <c r="I661" s="65">
        <v>100</v>
      </c>
      <c r="J661" s="67">
        <v>1000</v>
      </c>
      <c r="K661" s="65" t="s">
        <v>1719</v>
      </c>
      <c r="L661" s="68">
        <v>100</v>
      </c>
    </row>
    <row r="662" spans="3:12" ht="17.100000000000001" customHeight="1" x14ac:dyDescent="0.25">
      <c r="C662" s="19" t="s">
        <v>313</v>
      </c>
      <c r="D662" s="20" t="s">
        <v>613</v>
      </c>
      <c r="E662" s="64" t="s">
        <v>627</v>
      </c>
      <c r="F662" s="52" t="s">
        <v>2060</v>
      </c>
      <c r="G662" s="52" t="s">
        <v>2061</v>
      </c>
      <c r="H662" s="66" t="s">
        <v>14</v>
      </c>
      <c r="I662" s="65">
        <v>50</v>
      </c>
      <c r="J662" s="67">
        <v>600</v>
      </c>
      <c r="K662" s="65" t="s">
        <v>1655</v>
      </c>
      <c r="L662" s="99"/>
    </row>
    <row r="663" spans="3:12" ht="17.100000000000001" customHeight="1" x14ac:dyDescent="0.25">
      <c r="C663" s="19" t="s">
        <v>313</v>
      </c>
      <c r="D663" s="20" t="s">
        <v>613</v>
      </c>
      <c r="E663" s="40" t="s">
        <v>628</v>
      </c>
      <c r="F663" s="21" t="s">
        <v>2062</v>
      </c>
      <c r="G663" s="21" t="s">
        <v>1660</v>
      </c>
      <c r="H663" s="22" t="s">
        <v>14</v>
      </c>
      <c r="I663" s="17">
        <v>25</v>
      </c>
      <c r="J663" s="23">
        <v>400</v>
      </c>
      <c r="K663" s="17" t="s">
        <v>1650</v>
      </c>
      <c r="L663" s="35"/>
    </row>
    <row r="664" spans="3:12" ht="17.100000000000001" customHeight="1" x14ac:dyDescent="0.25">
      <c r="C664" s="19" t="s">
        <v>313</v>
      </c>
      <c r="D664" s="20" t="s">
        <v>613</v>
      </c>
      <c r="E664" s="40" t="s">
        <v>629</v>
      </c>
      <c r="F664" s="21" t="s">
        <v>2062</v>
      </c>
      <c r="G664" s="21" t="s">
        <v>1649</v>
      </c>
      <c r="H664" s="22" t="s">
        <v>14</v>
      </c>
      <c r="I664" s="17">
        <v>25</v>
      </c>
      <c r="J664" s="23">
        <v>400</v>
      </c>
      <c r="K664" s="17" t="s">
        <v>1650</v>
      </c>
      <c r="L664" s="35"/>
    </row>
    <row r="665" spans="3:12" ht="17.100000000000001" customHeight="1" x14ac:dyDescent="0.25">
      <c r="C665" s="19" t="s">
        <v>313</v>
      </c>
      <c r="D665" s="20" t="s">
        <v>613</v>
      </c>
      <c r="E665" s="40" t="s">
        <v>630</v>
      </c>
      <c r="F665" s="21" t="s">
        <v>2062</v>
      </c>
      <c r="G665" s="21" t="s">
        <v>1661</v>
      </c>
      <c r="H665" s="22" t="s">
        <v>14</v>
      </c>
      <c r="I665" s="17">
        <v>25</v>
      </c>
      <c r="J665" s="23">
        <v>400</v>
      </c>
      <c r="K665" s="17" t="s">
        <v>1650</v>
      </c>
      <c r="L665" s="35"/>
    </row>
    <row r="666" spans="3:12" ht="17.100000000000001" customHeight="1" x14ac:dyDescent="0.25">
      <c r="C666" s="19" t="s">
        <v>313</v>
      </c>
      <c r="D666" s="20" t="s">
        <v>613</v>
      </c>
      <c r="E666" s="58" t="s">
        <v>631</v>
      </c>
      <c r="F666" s="46" t="s">
        <v>2062</v>
      </c>
      <c r="G666" s="46" t="s">
        <v>1746</v>
      </c>
      <c r="H666" s="48" t="s">
        <v>14</v>
      </c>
      <c r="I666" s="47">
        <v>25</v>
      </c>
      <c r="J666" s="49">
        <v>400</v>
      </c>
      <c r="K666" s="47" t="s">
        <v>1650</v>
      </c>
      <c r="L666" s="50"/>
    </row>
    <row r="667" spans="3:12" ht="17.100000000000001" customHeight="1" x14ac:dyDescent="0.25">
      <c r="C667" s="19" t="s">
        <v>313</v>
      </c>
      <c r="D667" s="20" t="s">
        <v>613</v>
      </c>
      <c r="E667" s="40" t="s">
        <v>632</v>
      </c>
      <c r="F667" s="21" t="s">
        <v>2063</v>
      </c>
      <c r="G667" s="21" t="s">
        <v>1660</v>
      </c>
      <c r="H667" s="22" t="s">
        <v>14</v>
      </c>
      <c r="I667" s="17">
        <v>25</v>
      </c>
      <c r="J667" s="23">
        <v>400</v>
      </c>
      <c r="K667" s="17" t="s">
        <v>1650</v>
      </c>
      <c r="L667" s="35"/>
    </row>
    <row r="668" spans="3:12" ht="17.100000000000001" customHeight="1" x14ac:dyDescent="0.25">
      <c r="C668" s="19" t="s">
        <v>313</v>
      </c>
      <c r="D668" s="20" t="s">
        <v>613</v>
      </c>
      <c r="E668" s="40" t="s">
        <v>633</v>
      </c>
      <c r="F668" s="21" t="s">
        <v>2063</v>
      </c>
      <c r="G668" s="21" t="s">
        <v>1649</v>
      </c>
      <c r="H668" s="22" t="s">
        <v>14</v>
      </c>
      <c r="I668" s="17">
        <v>25</v>
      </c>
      <c r="J668" s="23">
        <v>400</v>
      </c>
      <c r="K668" s="17" t="s">
        <v>1650</v>
      </c>
      <c r="L668" s="35"/>
    </row>
    <row r="669" spans="3:12" ht="17.100000000000001" customHeight="1" x14ac:dyDescent="0.25">
      <c r="C669" s="19" t="s">
        <v>313</v>
      </c>
      <c r="D669" s="20" t="s">
        <v>613</v>
      </c>
      <c r="E669" s="40" t="s">
        <v>634</v>
      </c>
      <c r="F669" s="21" t="s">
        <v>2063</v>
      </c>
      <c r="G669" s="21" t="s">
        <v>1661</v>
      </c>
      <c r="H669" s="22" t="s">
        <v>14</v>
      </c>
      <c r="I669" s="17">
        <v>25</v>
      </c>
      <c r="J669" s="23">
        <v>400</v>
      </c>
      <c r="K669" s="17" t="s">
        <v>1650</v>
      </c>
      <c r="L669" s="35"/>
    </row>
    <row r="670" spans="3:12" ht="17.100000000000001" customHeight="1" x14ac:dyDescent="0.25">
      <c r="C670" s="19" t="s">
        <v>313</v>
      </c>
      <c r="D670" s="20" t="s">
        <v>613</v>
      </c>
      <c r="E670" s="58" t="s">
        <v>635</v>
      </c>
      <c r="F670" s="46" t="s">
        <v>2063</v>
      </c>
      <c r="G670" s="46" t="s">
        <v>1746</v>
      </c>
      <c r="H670" s="48" t="s">
        <v>14</v>
      </c>
      <c r="I670" s="47">
        <v>25</v>
      </c>
      <c r="J670" s="49">
        <v>400</v>
      </c>
      <c r="K670" s="47" t="s">
        <v>1650</v>
      </c>
      <c r="L670" s="50"/>
    </row>
    <row r="671" spans="3:12" ht="17.100000000000001" customHeight="1" x14ac:dyDescent="0.25">
      <c r="C671" s="19" t="s">
        <v>313</v>
      </c>
      <c r="D671" s="20" t="s">
        <v>613</v>
      </c>
      <c r="E671" s="40" t="s">
        <v>636</v>
      </c>
      <c r="F671" s="21" t="s">
        <v>2064</v>
      </c>
      <c r="G671" s="21" t="s">
        <v>1664</v>
      </c>
      <c r="H671" s="22" t="s">
        <v>14</v>
      </c>
      <c r="I671" s="17">
        <v>50</v>
      </c>
      <c r="J671" s="23">
        <v>1000</v>
      </c>
      <c r="K671" s="17" t="s">
        <v>1650</v>
      </c>
      <c r="L671" s="35"/>
    </row>
    <row r="672" spans="3:12" ht="17.100000000000001" customHeight="1" x14ac:dyDescent="0.25">
      <c r="C672" s="19" t="s">
        <v>313</v>
      </c>
      <c r="D672" s="20" t="s">
        <v>613</v>
      </c>
      <c r="E672" s="40" t="s">
        <v>637</v>
      </c>
      <c r="F672" s="21" t="s">
        <v>2064</v>
      </c>
      <c r="G672" s="21" t="s">
        <v>1660</v>
      </c>
      <c r="H672" s="22" t="s">
        <v>14</v>
      </c>
      <c r="I672" s="17">
        <v>50</v>
      </c>
      <c r="J672" s="23">
        <v>1000</v>
      </c>
      <c r="K672" s="17" t="s">
        <v>1650</v>
      </c>
      <c r="L672" s="35"/>
    </row>
    <row r="673" spans="3:12" ht="17.100000000000001" customHeight="1" x14ac:dyDescent="0.25">
      <c r="C673" s="19" t="s">
        <v>313</v>
      </c>
      <c r="D673" s="20" t="s">
        <v>613</v>
      </c>
      <c r="E673" s="58" t="s">
        <v>638</v>
      </c>
      <c r="F673" s="46" t="s">
        <v>2064</v>
      </c>
      <c r="G673" s="46" t="s">
        <v>1649</v>
      </c>
      <c r="H673" s="48" t="s">
        <v>14</v>
      </c>
      <c r="I673" s="47">
        <v>50</v>
      </c>
      <c r="J673" s="49">
        <v>1000</v>
      </c>
      <c r="K673" s="47" t="s">
        <v>1650</v>
      </c>
      <c r="L673" s="50"/>
    </row>
    <row r="674" spans="3:12" ht="17.100000000000001" customHeight="1" x14ac:dyDescent="0.25">
      <c r="C674" s="19" t="s">
        <v>313</v>
      </c>
      <c r="D674" s="20" t="s">
        <v>613</v>
      </c>
      <c r="E674" s="69" t="s">
        <v>639</v>
      </c>
      <c r="F674" s="46" t="s">
        <v>2065</v>
      </c>
      <c r="G674" s="46" t="s">
        <v>1664</v>
      </c>
      <c r="H674" s="48" t="s">
        <v>14</v>
      </c>
      <c r="I674" s="47">
        <v>100</v>
      </c>
      <c r="J674" s="49">
        <v>2000</v>
      </c>
      <c r="K674" s="47" t="s">
        <v>1650</v>
      </c>
      <c r="L674" s="50"/>
    </row>
    <row r="675" spans="3:12" ht="17.100000000000001" customHeight="1" x14ac:dyDescent="0.25">
      <c r="C675" s="19" t="s">
        <v>313</v>
      </c>
      <c r="D675" s="20" t="s">
        <v>613</v>
      </c>
      <c r="E675" s="40" t="s">
        <v>640</v>
      </c>
      <c r="F675" s="21" t="s">
        <v>2066</v>
      </c>
      <c r="G675" s="21" t="s">
        <v>1664</v>
      </c>
      <c r="H675" s="22" t="s">
        <v>14</v>
      </c>
      <c r="I675" s="17">
        <v>1000</v>
      </c>
      <c r="J675" s="23">
        <v>20000</v>
      </c>
      <c r="K675" s="17" t="s">
        <v>1655</v>
      </c>
      <c r="L675" s="35"/>
    </row>
    <row r="676" spans="3:12" ht="17.100000000000001" customHeight="1" x14ac:dyDescent="0.25">
      <c r="C676" s="19" t="s">
        <v>313</v>
      </c>
      <c r="D676" s="20" t="s">
        <v>613</v>
      </c>
      <c r="E676" s="40" t="s">
        <v>641</v>
      </c>
      <c r="F676" s="21" t="s">
        <v>2066</v>
      </c>
      <c r="G676" s="21" t="s">
        <v>1649</v>
      </c>
      <c r="H676" s="22" t="s">
        <v>14</v>
      </c>
      <c r="I676" s="17">
        <v>1000</v>
      </c>
      <c r="J676" s="23">
        <v>20000</v>
      </c>
      <c r="K676" s="17" t="s">
        <v>1655</v>
      </c>
      <c r="L676" s="35"/>
    </row>
    <row r="677" spans="3:12" ht="17.100000000000001" customHeight="1" x14ac:dyDescent="0.25">
      <c r="C677" s="19" t="s">
        <v>313</v>
      </c>
      <c r="D677" s="20" t="s">
        <v>613</v>
      </c>
      <c r="E677" s="40" t="s">
        <v>642</v>
      </c>
      <c r="F677" s="21" t="s">
        <v>2067</v>
      </c>
      <c r="G677" s="21" t="s">
        <v>1671</v>
      </c>
      <c r="H677" s="22" t="s">
        <v>14</v>
      </c>
      <c r="I677" s="17">
        <v>1000</v>
      </c>
      <c r="J677" s="23">
        <v>25000</v>
      </c>
      <c r="K677" s="17" t="s">
        <v>1655</v>
      </c>
      <c r="L677" s="35"/>
    </row>
    <row r="678" spans="3:12" ht="17.100000000000001" customHeight="1" x14ac:dyDescent="0.25">
      <c r="C678" s="19" t="s">
        <v>313</v>
      </c>
      <c r="D678" s="20" t="s">
        <v>613</v>
      </c>
      <c r="E678" s="40" t="s">
        <v>643</v>
      </c>
      <c r="F678" s="21" t="s">
        <v>2068</v>
      </c>
      <c r="G678" s="21" t="s">
        <v>2069</v>
      </c>
      <c r="H678" s="22" t="s">
        <v>14</v>
      </c>
      <c r="I678" s="17">
        <v>1000</v>
      </c>
      <c r="J678" s="23">
        <v>25000</v>
      </c>
      <c r="K678" s="17" t="s">
        <v>1655</v>
      </c>
      <c r="L678" s="35"/>
    </row>
    <row r="679" spans="3:12" ht="17.100000000000001" customHeight="1" x14ac:dyDescent="0.25">
      <c r="C679" s="19" t="s">
        <v>313</v>
      </c>
      <c r="D679" s="20" t="s">
        <v>613</v>
      </c>
      <c r="E679" s="40" t="s">
        <v>644</v>
      </c>
      <c r="F679" s="21" t="s">
        <v>2070</v>
      </c>
      <c r="G679" s="21" t="s">
        <v>2069</v>
      </c>
      <c r="H679" s="22" t="s">
        <v>14</v>
      </c>
      <c r="I679" s="17">
        <v>200</v>
      </c>
      <c r="J679" s="23">
        <v>10000</v>
      </c>
      <c r="K679" s="17" t="s">
        <v>1655</v>
      </c>
      <c r="L679" s="35"/>
    </row>
    <row r="680" spans="3:12" ht="17.100000000000001" customHeight="1" x14ac:dyDescent="0.25">
      <c r="C680" s="19" t="s">
        <v>313</v>
      </c>
      <c r="D680" s="20" t="s">
        <v>613</v>
      </c>
      <c r="E680" s="40" t="s">
        <v>645</v>
      </c>
      <c r="F680" s="21" t="s">
        <v>2071</v>
      </c>
      <c r="G680" s="21" t="s">
        <v>2069</v>
      </c>
      <c r="H680" s="22" t="s">
        <v>14</v>
      </c>
      <c r="I680" s="17">
        <v>200</v>
      </c>
      <c r="J680" s="23">
        <v>10000</v>
      </c>
      <c r="K680" s="17" t="s">
        <v>1655</v>
      </c>
      <c r="L680" s="35"/>
    </row>
    <row r="681" spans="3:12" ht="17.100000000000001" customHeight="1" x14ac:dyDescent="0.25">
      <c r="C681" s="19" t="s">
        <v>313</v>
      </c>
      <c r="D681" s="20" t="s">
        <v>613</v>
      </c>
      <c r="E681" s="40" t="s">
        <v>646</v>
      </c>
      <c r="F681" s="21" t="s">
        <v>2072</v>
      </c>
      <c r="G681" s="21" t="s">
        <v>1664</v>
      </c>
      <c r="H681" s="22" t="s">
        <v>14</v>
      </c>
      <c r="I681" s="17">
        <v>1000</v>
      </c>
      <c r="J681" s="23">
        <v>10000</v>
      </c>
      <c r="K681" s="17" t="s">
        <v>1655</v>
      </c>
      <c r="L681" s="35"/>
    </row>
    <row r="682" spans="3:12" ht="17.100000000000001" customHeight="1" x14ac:dyDescent="0.25">
      <c r="C682" s="19" t="s">
        <v>313</v>
      </c>
      <c r="D682" s="20" t="s">
        <v>613</v>
      </c>
      <c r="E682" s="40" t="s">
        <v>647</v>
      </c>
      <c r="F682" s="21" t="s">
        <v>2073</v>
      </c>
      <c r="G682" s="21" t="s">
        <v>1664</v>
      </c>
      <c r="H682" s="22" t="s">
        <v>14</v>
      </c>
      <c r="I682" s="17">
        <v>500</v>
      </c>
      <c r="J682" s="23">
        <v>20000</v>
      </c>
      <c r="K682" s="17" t="s">
        <v>1655</v>
      </c>
      <c r="L682" s="35"/>
    </row>
    <row r="683" spans="3:12" ht="17.100000000000001" customHeight="1" x14ac:dyDescent="0.25">
      <c r="C683" s="19" t="s">
        <v>313</v>
      </c>
      <c r="D683" s="20" t="s">
        <v>613</v>
      </c>
      <c r="E683" s="42" t="s">
        <v>648</v>
      </c>
      <c r="F683" s="21" t="s">
        <v>2074</v>
      </c>
      <c r="G683" s="21" t="s">
        <v>1664</v>
      </c>
      <c r="H683" s="22" t="s">
        <v>14</v>
      </c>
      <c r="I683" s="17">
        <v>250</v>
      </c>
      <c r="J683" s="23">
        <v>5000</v>
      </c>
      <c r="K683" s="17" t="s">
        <v>1655</v>
      </c>
      <c r="L683" s="35"/>
    </row>
    <row r="684" spans="3:12" ht="17.100000000000001" customHeight="1" x14ac:dyDescent="0.25">
      <c r="C684" s="19" t="s">
        <v>313</v>
      </c>
      <c r="D684" s="20" t="s">
        <v>613</v>
      </c>
      <c r="E684" s="60" t="s">
        <v>649</v>
      </c>
      <c r="F684" s="46" t="s">
        <v>2075</v>
      </c>
      <c r="G684" s="46" t="s">
        <v>1664</v>
      </c>
      <c r="H684" s="48" t="s">
        <v>14</v>
      </c>
      <c r="I684" s="47">
        <v>500</v>
      </c>
      <c r="J684" s="49">
        <v>5000</v>
      </c>
      <c r="K684" s="47" t="s">
        <v>1655</v>
      </c>
      <c r="L684" s="50"/>
    </row>
    <row r="685" spans="3:12" ht="17.100000000000001" customHeight="1" x14ac:dyDescent="0.25">
      <c r="C685" s="19" t="s">
        <v>313</v>
      </c>
      <c r="D685" s="20" t="s">
        <v>613</v>
      </c>
      <c r="E685" s="70" t="s">
        <v>650</v>
      </c>
      <c r="F685" s="21" t="s">
        <v>2076</v>
      </c>
      <c r="G685" s="21" t="s">
        <v>1660</v>
      </c>
      <c r="H685" s="22" t="s">
        <v>14</v>
      </c>
      <c r="I685" s="17">
        <v>25</v>
      </c>
      <c r="J685" s="23">
        <v>200</v>
      </c>
      <c r="K685" s="17" t="s">
        <v>1655</v>
      </c>
      <c r="L685" s="35"/>
    </row>
    <row r="686" spans="3:12" ht="17.100000000000001" customHeight="1" x14ac:dyDescent="0.25">
      <c r="C686" s="19" t="s">
        <v>313</v>
      </c>
      <c r="D686" s="20" t="s">
        <v>613</v>
      </c>
      <c r="E686" s="42" t="s">
        <v>651</v>
      </c>
      <c r="F686" s="21" t="s">
        <v>2076</v>
      </c>
      <c r="G686" s="21" t="s">
        <v>1649</v>
      </c>
      <c r="H686" s="22" t="s">
        <v>14</v>
      </c>
      <c r="I686" s="17">
        <v>25</v>
      </c>
      <c r="J686" s="23">
        <v>200</v>
      </c>
      <c r="K686" s="17" t="s">
        <v>1655</v>
      </c>
      <c r="L686" s="35"/>
    </row>
    <row r="687" spans="3:12" ht="17.100000000000001" customHeight="1" x14ac:dyDescent="0.25">
      <c r="C687" s="19" t="s">
        <v>313</v>
      </c>
      <c r="D687" s="20" t="s">
        <v>613</v>
      </c>
      <c r="E687" s="71" t="s">
        <v>652</v>
      </c>
      <c r="F687" s="46" t="s">
        <v>2077</v>
      </c>
      <c r="G687" s="46" t="s">
        <v>1660</v>
      </c>
      <c r="H687" s="48" t="s">
        <v>14</v>
      </c>
      <c r="I687" s="47">
        <v>5</v>
      </c>
      <c r="J687" s="49">
        <v>500</v>
      </c>
      <c r="K687" s="47" t="s">
        <v>1655</v>
      </c>
      <c r="L687" s="50"/>
    </row>
    <row r="688" spans="3:12" ht="17.100000000000001" customHeight="1" x14ac:dyDescent="0.25">
      <c r="C688" s="19" t="s">
        <v>313</v>
      </c>
      <c r="D688" s="20" t="s">
        <v>613</v>
      </c>
      <c r="E688" s="42" t="s">
        <v>653</v>
      </c>
      <c r="F688" s="21" t="s">
        <v>2078</v>
      </c>
      <c r="G688" s="21" t="s">
        <v>1660</v>
      </c>
      <c r="H688" s="22" t="s">
        <v>14</v>
      </c>
      <c r="I688" s="17">
        <v>25</v>
      </c>
      <c r="J688" s="23">
        <v>200</v>
      </c>
      <c r="K688" s="17" t="s">
        <v>1650</v>
      </c>
      <c r="L688" s="35"/>
    </row>
    <row r="689" spans="3:12" ht="17.100000000000001" customHeight="1" x14ac:dyDescent="0.25">
      <c r="C689" s="19" t="s">
        <v>313</v>
      </c>
      <c r="D689" s="20" t="s">
        <v>613</v>
      </c>
      <c r="E689" s="71" t="s">
        <v>654</v>
      </c>
      <c r="F689" s="46" t="s">
        <v>2078</v>
      </c>
      <c r="G689" s="46" t="s">
        <v>1649</v>
      </c>
      <c r="H689" s="48" t="s">
        <v>14</v>
      </c>
      <c r="I689" s="47">
        <v>25</v>
      </c>
      <c r="J689" s="49">
        <v>200</v>
      </c>
      <c r="K689" s="47" t="s">
        <v>1650</v>
      </c>
      <c r="L689" s="50"/>
    </row>
    <row r="690" spans="3:12" ht="17.100000000000001" customHeight="1" x14ac:dyDescent="0.25">
      <c r="C690" s="19" t="s">
        <v>313</v>
      </c>
      <c r="D690" s="20" t="s">
        <v>613</v>
      </c>
      <c r="E690" s="71" t="s">
        <v>655</v>
      </c>
      <c r="F690" s="46" t="s">
        <v>2079</v>
      </c>
      <c r="G690" s="46" t="s">
        <v>1706</v>
      </c>
      <c r="H690" s="48" t="s">
        <v>14</v>
      </c>
      <c r="I690" s="47">
        <v>1</v>
      </c>
      <c r="J690" s="49">
        <v>5</v>
      </c>
      <c r="K690" s="47" t="s">
        <v>1655</v>
      </c>
      <c r="L690" s="50"/>
    </row>
    <row r="691" spans="3:12" ht="17.100000000000001" customHeight="1" x14ac:dyDescent="0.25">
      <c r="C691" s="19" t="s">
        <v>313</v>
      </c>
      <c r="D691" s="20" t="s">
        <v>613</v>
      </c>
      <c r="E691" s="102" t="s">
        <v>1610</v>
      </c>
      <c r="F691" s="52" t="s">
        <v>2080</v>
      </c>
      <c r="G691" s="52" t="s">
        <v>1660</v>
      </c>
      <c r="H691" s="66" t="s">
        <v>14</v>
      </c>
      <c r="I691" s="65">
        <v>1</v>
      </c>
      <c r="J691" s="67">
        <v>3</v>
      </c>
      <c r="K691" s="65" t="s">
        <v>1650</v>
      </c>
      <c r="L691" s="99"/>
    </row>
    <row r="692" spans="3:12" ht="17.100000000000001" customHeight="1" x14ac:dyDescent="0.25">
      <c r="C692" s="19" t="s">
        <v>313</v>
      </c>
      <c r="D692" s="20" t="s">
        <v>613</v>
      </c>
      <c r="E692" s="103" t="s">
        <v>1611</v>
      </c>
      <c r="F692" s="46" t="s">
        <v>2081</v>
      </c>
      <c r="G692" s="46" t="s">
        <v>1706</v>
      </c>
      <c r="H692" s="48" t="s">
        <v>14</v>
      </c>
      <c r="I692" s="47">
        <v>1</v>
      </c>
      <c r="J692" s="49">
        <v>50</v>
      </c>
      <c r="K692" s="47" t="s">
        <v>1650</v>
      </c>
      <c r="L692" s="50"/>
    </row>
    <row r="693" spans="3:12" ht="17.100000000000001" customHeight="1" thickBot="1" x14ac:dyDescent="0.3">
      <c r="C693" s="19" t="s">
        <v>313</v>
      </c>
      <c r="D693" s="26" t="s">
        <v>613</v>
      </c>
      <c r="E693" s="43" t="s">
        <v>1612</v>
      </c>
      <c r="F693" s="27" t="s">
        <v>2082</v>
      </c>
      <c r="G693" s="27" t="s">
        <v>14</v>
      </c>
      <c r="H693" s="29" t="s">
        <v>14</v>
      </c>
      <c r="I693" s="28">
        <v>0</v>
      </c>
      <c r="J693" s="30">
        <v>0</v>
      </c>
      <c r="K693" s="28" t="s">
        <v>1745</v>
      </c>
      <c r="L693" s="31" t="s">
        <v>1644</v>
      </c>
    </row>
    <row r="694" spans="3:12" ht="17.100000000000001" customHeight="1" x14ac:dyDescent="0.25">
      <c r="C694" s="19" t="s">
        <v>313</v>
      </c>
      <c r="D694" s="45" t="s">
        <v>656</v>
      </c>
      <c r="E694" s="21" t="s">
        <v>657</v>
      </c>
      <c r="F694" s="21" t="s">
        <v>2083</v>
      </c>
      <c r="G694" s="21" t="s">
        <v>1671</v>
      </c>
      <c r="H694" s="22" t="s">
        <v>14</v>
      </c>
      <c r="I694" s="17">
        <v>150</v>
      </c>
      <c r="J694" s="23">
        <v>600</v>
      </c>
      <c r="K694" s="17" t="s">
        <v>1719</v>
      </c>
      <c r="L694" s="24">
        <v>150</v>
      </c>
    </row>
    <row r="695" spans="3:12" ht="17.100000000000001" customHeight="1" thickBot="1" x14ac:dyDescent="0.3">
      <c r="C695" s="19" t="s">
        <v>313</v>
      </c>
      <c r="D695" s="26" t="s">
        <v>656</v>
      </c>
      <c r="E695" s="27" t="s">
        <v>658</v>
      </c>
      <c r="F695" s="27" t="s">
        <v>2084</v>
      </c>
      <c r="G695" s="27" t="s">
        <v>2069</v>
      </c>
      <c r="H695" s="29" t="s">
        <v>14</v>
      </c>
      <c r="I695" s="28">
        <v>150</v>
      </c>
      <c r="J695" s="30">
        <v>600</v>
      </c>
      <c r="K695" s="28" t="s">
        <v>1719</v>
      </c>
      <c r="L695" s="39">
        <v>150</v>
      </c>
    </row>
    <row r="696" spans="3:12" ht="17.100000000000001" customHeight="1" x14ac:dyDescent="0.25">
      <c r="C696" s="19" t="s">
        <v>313</v>
      </c>
      <c r="D696" s="45" t="s">
        <v>659</v>
      </c>
      <c r="E696" s="21" t="s">
        <v>660</v>
      </c>
      <c r="F696" s="21" t="s">
        <v>2085</v>
      </c>
      <c r="G696" s="21" t="s">
        <v>1713</v>
      </c>
      <c r="H696" s="22" t="s">
        <v>14</v>
      </c>
      <c r="I696" s="17">
        <v>10</v>
      </c>
      <c r="J696" s="23">
        <v>500</v>
      </c>
      <c r="K696" s="17" t="s">
        <v>2086</v>
      </c>
      <c r="L696" s="35"/>
    </row>
    <row r="697" spans="3:12" ht="17.100000000000001" customHeight="1" x14ac:dyDescent="0.25">
      <c r="C697" s="19" t="s">
        <v>313</v>
      </c>
      <c r="D697" s="20" t="s">
        <v>659</v>
      </c>
      <c r="E697" s="21" t="s">
        <v>661</v>
      </c>
      <c r="F697" s="21" t="s">
        <v>2087</v>
      </c>
      <c r="G697" s="21" t="s">
        <v>1713</v>
      </c>
      <c r="H697" s="22" t="s">
        <v>14</v>
      </c>
      <c r="I697" s="17">
        <v>10</v>
      </c>
      <c r="J697" s="23">
        <v>500</v>
      </c>
      <c r="K697" s="17" t="s">
        <v>2086</v>
      </c>
      <c r="L697" s="35"/>
    </row>
    <row r="698" spans="3:12" ht="17.100000000000001" customHeight="1" x14ac:dyDescent="0.25">
      <c r="C698" s="19" t="s">
        <v>313</v>
      </c>
      <c r="D698" s="20" t="s">
        <v>659</v>
      </c>
      <c r="E698" s="21" t="s">
        <v>662</v>
      </c>
      <c r="F698" s="21" t="s">
        <v>2088</v>
      </c>
      <c r="G698" s="21" t="s">
        <v>1713</v>
      </c>
      <c r="H698" s="22" t="s">
        <v>14</v>
      </c>
      <c r="I698" s="17">
        <v>10</v>
      </c>
      <c r="J698" s="23">
        <v>400</v>
      </c>
      <c r="K698" s="17" t="s">
        <v>2086</v>
      </c>
      <c r="L698" s="35"/>
    </row>
    <row r="699" spans="3:12" ht="17.100000000000001" customHeight="1" x14ac:dyDescent="0.25">
      <c r="C699" s="19" t="s">
        <v>313</v>
      </c>
      <c r="D699" s="20" t="s">
        <v>659</v>
      </c>
      <c r="E699" s="21" t="s">
        <v>663</v>
      </c>
      <c r="F699" s="21" t="s">
        <v>2089</v>
      </c>
      <c r="G699" s="21" t="s">
        <v>1713</v>
      </c>
      <c r="H699" s="22" t="s">
        <v>14</v>
      </c>
      <c r="I699" s="17">
        <v>10</v>
      </c>
      <c r="J699" s="23">
        <v>300</v>
      </c>
      <c r="K699" s="17" t="s">
        <v>2086</v>
      </c>
      <c r="L699" s="35"/>
    </row>
    <row r="700" spans="3:12" ht="17.100000000000001" customHeight="1" x14ac:dyDescent="0.25">
      <c r="C700" s="19" t="s">
        <v>313</v>
      </c>
      <c r="D700" s="20" t="s">
        <v>659</v>
      </c>
      <c r="E700" s="21" t="s">
        <v>664</v>
      </c>
      <c r="F700" s="21" t="s">
        <v>2090</v>
      </c>
      <c r="G700" s="21" t="s">
        <v>1713</v>
      </c>
      <c r="H700" s="22" t="s">
        <v>14</v>
      </c>
      <c r="I700" s="17">
        <v>10</v>
      </c>
      <c r="J700" s="23">
        <v>250</v>
      </c>
      <c r="K700" s="17" t="s">
        <v>2086</v>
      </c>
      <c r="L700" s="35"/>
    </row>
    <row r="701" spans="3:12" ht="17.100000000000001" customHeight="1" x14ac:dyDescent="0.25">
      <c r="C701" s="19" t="s">
        <v>313</v>
      </c>
      <c r="D701" s="20" t="s">
        <v>659</v>
      </c>
      <c r="E701" s="21" t="s">
        <v>665</v>
      </c>
      <c r="F701" s="21" t="s">
        <v>2091</v>
      </c>
      <c r="G701" s="21" t="s">
        <v>1713</v>
      </c>
      <c r="H701" s="22" t="s">
        <v>14</v>
      </c>
      <c r="I701" s="17">
        <v>10</v>
      </c>
      <c r="J701" s="23">
        <v>200</v>
      </c>
      <c r="K701" s="17" t="s">
        <v>2086</v>
      </c>
      <c r="L701" s="35"/>
    </row>
    <row r="702" spans="3:12" ht="17.100000000000001" customHeight="1" thickBot="1" x14ac:dyDescent="0.3">
      <c r="C702" s="19" t="s">
        <v>313</v>
      </c>
      <c r="D702" s="26" t="s">
        <v>659</v>
      </c>
      <c r="E702" s="27" t="s">
        <v>666</v>
      </c>
      <c r="F702" s="27" t="s">
        <v>2092</v>
      </c>
      <c r="G702" s="27" t="s">
        <v>1713</v>
      </c>
      <c r="H702" s="29" t="s">
        <v>14</v>
      </c>
      <c r="I702" s="28">
        <v>10</v>
      </c>
      <c r="J702" s="30">
        <v>200</v>
      </c>
      <c r="K702" s="28" t="s">
        <v>2086</v>
      </c>
      <c r="L702" s="31"/>
    </row>
    <row r="703" spans="3:12" ht="17.100000000000001" customHeight="1" x14ac:dyDescent="0.25">
      <c r="C703" s="19" t="s">
        <v>313</v>
      </c>
      <c r="D703" s="45" t="s">
        <v>667</v>
      </c>
      <c r="E703" s="21" t="s">
        <v>668</v>
      </c>
      <c r="F703" s="21" t="s">
        <v>2093</v>
      </c>
      <c r="G703" s="21" t="s">
        <v>1671</v>
      </c>
      <c r="H703" s="22" t="s">
        <v>14</v>
      </c>
      <c r="I703" s="17">
        <v>10</v>
      </c>
      <c r="J703" s="23">
        <v>500</v>
      </c>
      <c r="K703" s="17" t="s">
        <v>2086</v>
      </c>
      <c r="L703" s="35"/>
    </row>
    <row r="704" spans="3:12" ht="17.100000000000001" customHeight="1" x14ac:dyDescent="0.25">
      <c r="C704" s="19" t="s">
        <v>313</v>
      </c>
      <c r="D704" s="20" t="s">
        <v>667</v>
      </c>
      <c r="E704" s="21" t="s">
        <v>669</v>
      </c>
      <c r="F704" s="21" t="s">
        <v>2094</v>
      </c>
      <c r="G704" s="21" t="s">
        <v>1671</v>
      </c>
      <c r="H704" s="22" t="s">
        <v>14</v>
      </c>
      <c r="I704" s="17">
        <v>10</v>
      </c>
      <c r="J704" s="23">
        <v>500</v>
      </c>
      <c r="K704" s="17" t="s">
        <v>2086</v>
      </c>
      <c r="L704" s="35"/>
    </row>
    <row r="705" spans="3:12" ht="17.100000000000001" customHeight="1" x14ac:dyDescent="0.25">
      <c r="C705" s="19" t="s">
        <v>313</v>
      </c>
      <c r="D705" s="20" t="s">
        <v>667</v>
      </c>
      <c r="E705" s="21" t="s">
        <v>670</v>
      </c>
      <c r="F705" s="21" t="s">
        <v>2095</v>
      </c>
      <c r="G705" s="21" t="s">
        <v>1671</v>
      </c>
      <c r="H705" s="22" t="s">
        <v>14</v>
      </c>
      <c r="I705" s="17">
        <v>10</v>
      </c>
      <c r="J705" s="23">
        <v>400</v>
      </c>
      <c r="K705" s="17" t="s">
        <v>2086</v>
      </c>
      <c r="L705" s="35"/>
    </row>
    <row r="706" spans="3:12" ht="17.100000000000001" customHeight="1" x14ac:dyDescent="0.25">
      <c r="C706" s="19" t="s">
        <v>313</v>
      </c>
      <c r="D706" s="20" t="s">
        <v>667</v>
      </c>
      <c r="E706" s="21" t="s">
        <v>671</v>
      </c>
      <c r="F706" s="21" t="s">
        <v>2096</v>
      </c>
      <c r="G706" s="21" t="s">
        <v>1671</v>
      </c>
      <c r="H706" s="22" t="s">
        <v>14</v>
      </c>
      <c r="I706" s="17">
        <v>10</v>
      </c>
      <c r="J706" s="23">
        <v>300</v>
      </c>
      <c r="K706" s="17" t="s">
        <v>2086</v>
      </c>
      <c r="L706" s="35"/>
    </row>
    <row r="707" spans="3:12" ht="17.100000000000001" customHeight="1" x14ac:dyDescent="0.25">
      <c r="C707" s="19" t="s">
        <v>313</v>
      </c>
      <c r="D707" s="20" t="s">
        <v>667</v>
      </c>
      <c r="E707" s="21" t="s">
        <v>672</v>
      </c>
      <c r="F707" s="21" t="s">
        <v>2097</v>
      </c>
      <c r="G707" s="21" t="s">
        <v>1671</v>
      </c>
      <c r="H707" s="22" t="s">
        <v>14</v>
      </c>
      <c r="I707" s="17">
        <v>10</v>
      </c>
      <c r="J707" s="23">
        <v>250</v>
      </c>
      <c r="K707" s="17" t="s">
        <v>2086</v>
      </c>
      <c r="L707" s="35"/>
    </row>
    <row r="708" spans="3:12" ht="17.100000000000001" customHeight="1" x14ac:dyDescent="0.25">
      <c r="C708" s="19" t="s">
        <v>313</v>
      </c>
      <c r="D708" s="20" t="s">
        <v>667</v>
      </c>
      <c r="E708" s="21" t="s">
        <v>673</v>
      </c>
      <c r="F708" s="21" t="s">
        <v>2098</v>
      </c>
      <c r="G708" s="21" t="s">
        <v>1671</v>
      </c>
      <c r="H708" s="22" t="s">
        <v>14</v>
      </c>
      <c r="I708" s="17">
        <v>10</v>
      </c>
      <c r="J708" s="23">
        <v>200</v>
      </c>
      <c r="K708" s="17" t="s">
        <v>2086</v>
      </c>
      <c r="L708" s="35"/>
    </row>
    <row r="709" spans="3:12" ht="17.100000000000001" customHeight="1" thickBot="1" x14ac:dyDescent="0.3">
      <c r="C709" s="19" t="s">
        <v>313</v>
      </c>
      <c r="D709" s="26" t="s">
        <v>667</v>
      </c>
      <c r="E709" s="27" t="s">
        <v>674</v>
      </c>
      <c r="F709" s="27" t="s">
        <v>2099</v>
      </c>
      <c r="G709" s="27" t="s">
        <v>1671</v>
      </c>
      <c r="H709" s="29" t="s">
        <v>14</v>
      </c>
      <c r="I709" s="28">
        <v>10</v>
      </c>
      <c r="J709" s="30">
        <v>200</v>
      </c>
      <c r="K709" s="28" t="s">
        <v>2086</v>
      </c>
      <c r="L709" s="31"/>
    </row>
    <row r="710" spans="3:12" ht="17.100000000000001" customHeight="1" x14ac:dyDescent="0.25">
      <c r="C710" s="19" t="s">
        <v>313</v>
      </c>
      <c r="D710" s="45" t="s">
        <v>675</v>
      </c>
      <c r="E710" s="21" t="s">
        <v>676</v>
      </c>
      <c r="F710" s="21" t="s">
        <v>2100</v>
      </c>
      <c r="G710" s="21" t="s">
        <v>1660</v>
      </c>
      <c r="H710" s="22" t="s">
        <v>14</v>
      </c>
      <c r="I710" s="17">
        <v>150</v>
      </c>
      <c r="J710" s="23">
        <v>1200</v>
      </c>
      <c r="K710" s="17" t="s">
        <v>1719</v>
      </c>
      <c r="L710" s="24">
        <v>150</v>
      </c>
    </row>
    <row r="711" spans="3:12" ht="17.100000000000001" customHeight="1" x14ac:dyDescent="0.25">
      <c r="C711" s="19" t="s">
        <v>313</v>
      </c>
      <c r="D711" s="20" t="s">
        <v>675</v>
      </c>
      <c r="E711" s="21" t="s">
        <v>677</v>
      </c>
      <c r="F711" s="21" t="s">
        <v>2101</v>
      </c>
      <c r="G711" s="21" t="s">
        <v>1660</v>
      </c>
      <c r="H711" s="22" t="s">
        <v>14</v>
      </c>
      <c r="I711" s="17">
        <v>10</v>
      </c>
      <c r="J711" s="23">
        <v>500</v>
      </c>
      <c r="K711" s="17" t="s">
        <v>1655</v>
      </c>
      <c r="L711" s="35"/>
    </row>
    <row r="712" spans="3:12" ht="17.100000000000001" customHeight="1" x14ac:dyDescent="0.25">
      <c r="C712" s="19" t="s">
        <v>313</v>
      </c>
      <c r="D712" s="20" t="s">
        <v>675</v>
      </c>
      <c r="E712" s="21" t="s">
        <v>678</v>
      </c>
      <c r="F712" s="21" t="s">
        <v>2102</v>
      </c>
      <c r="G712" s="21" t="s">
        <v>1660</v>
      </c>
      <c r="H712" s="22" t="s">
        <v>14</v>
      </c>
      <c r="I712" s="17">
        <v>10</v>
      </c>
      <c r="J712" s="23">
        <v>500</v>
      </c>
      <c r="K712" s="17" t="s">
        <v>1655</v>
      </c>
      <c r="L712" s="35"/>
    </row>
    <row r="713" spans="3:12" ht="17.100000000000001" customHeight="1" x14ac:dyDescent="0.25">
      <c r="C713" s="19" t="s">
        <v>313</v>
      </c>
      <c r="D713" s="20" t="s">
        <v>675</v>
      </c>
      <c r="E713" s="21" t="s">
        <v>679</v>
      </c>
      <c r="F713" s="21" t="s">
        <v>2103</v>
      </c>
      <c r="G713" s="21" t="s">
        <v>1660</v>
      </c>
      <c r="H713" s="22" t="s">
        <v>14</v>
      </c>
      <c r="I713" s="17">
        <v>10</v>
      </c>
      <c r="J713" s="23">
        <v>500</v>
      </c>
      <c r="K713" s="17" t="s">
        <v>1655</v>
      </c>
      <c r="L713" s="35"/>
    </row>
    <row r="714" spans="3:12" ht="17.100000000000001" customHeight="1" x14ac:dyDescent="0.25">
      <c r="C714" s="19" t="s">
        <v>313</v>
      </c>
      <c r="D714" s="20" t="s">
        <v>675</v>
      </c>
      <c r="E714" s="21" t="s">
        <v>680</v>
      </c>
      <c r="F714" s="21" t="s">
        <v>2104</v>
      </c>
      <c r="G714" s="21" t="s">
        <v>1660</v>
      </c>
      <c r="H714" s="22" t="s">
        <v>14</v>
      </c>
      <c r="I714" s="17">
        <v>10</v>
      </c>
      <c r="J714" s="23">
        <v>500</v>
      </c>
      <c r="K714" s="17" t="s">
        <v>1655</v>
      </c>
      <c r="L714" s="35"/>
    </row>
    <row r="715" spans="3:12" ht="17.100000000000001" customHeight="1" x14ac:dyDescent="0.25">
      <c r="C715" s="19" t="s">
        <v>313</v>
      </c>
      <c r="D715" s="20" t="s">
        <v>675</v>
      </c>
      <c r="E715" s="21" t="s">
        <v>681</v>
      </c>
      <c r="F715" s="21" t="s">
        <v>2105</v>
      </c>
      <c r="G715" s="21" t="s">
        <v>1660</v>
      </c>
      <c r="H715" s="22" t="s">
        <v>14</v>
      </c>
      <c r="I715" s="17">
        <v>10</v>
      </c>
      <c r="J715" s="23">
        <v>500</v>
      </c>
      <c r="K715" s="17" t="s">
        <v>1655</v>
      </c>
      <c r="L715" s="35"/>
    </row>
    <row r="716" spans="3:12" ht="17.100000000000001" customHeight="1" x14ac:dyDescent="0.25">
      <c r="C716" s="19" t="s">
        <v>313</v>
      </c>
      <c r="D716" s="20" t="s">
        <v>675</v>
      </c>
      <c r="E716" s="21" t="s">
        <v>682</v>
      </c>
      <c r="F716" s="21" t="s">
        <v>2106</v>
      </c>
      <c r="G716" s="21" t="s">
        <v>1660</v>
      </c>
      <c r="H716" s="22" t="s">
        <v>14</v>
      </c>
      <c r="I716" s="17">
        <v>10</v>
      </c>
      <c r="J716" s="23">
        <v>500</v>
      </c>
      <c r="K716" s="17" t="s">
        <v>1655</v>
      </c>
      <c r="L716" s="35"/>
    </row>
    <row r="717" spans="3:12" ht="17.100000000000001" customHeight="1" x14ac:dyDescent="0.25">
      <c r="C717" s="19" t="s">
        <v>313</v>
      </c>
      <c r="D717" s="20" t="s">
        <v>675</v>
      </c>
      <c r="E717" s="21" t="s">
        <v>683</v>
      </c>
      <c r="F717" s="21" t="s">
        <v>2107</v>
      </c>
      <c r="G717" s="21" t="s">
        <v>1660</v>
      </c>
      <c r="H717" s="22" t="s">
        <v>14</v>
      </c>
      <c r="I717" s="17">
        <v>10</v>
      </c>
      <c r="J717" s="23">
        <v>400</v>
      </c>
      <c r="K717" s="17" t="s">
        <v>1655</v>
      </c>
      <c r="L717" s="35"/>
    </row>
    <row r="718" spans="3:12" ht="17.100000000000001" customHeight="1" x14ac:dyDescent="0.25">
      <c r="C718" s="19" t="s">
        <v>313</v>
      </c>
      <c r="D718" s="20" t="s">
        <v>675</v>
      </c>
      <c r="E718" s="21" t="s">
        <v>684</v>
      </c>
      <c r="F718" s="21" t="s">
        <v>2108</v>
      </c>
      <c r="G718" s="21" t="s">
        <v>1660</v>
      </c>
      <c r="H718" s="22" t="s">
        <v>1654</v>
      </c>
      <c r="I718" s="17">
        <v>10</v>
      </c>
      <c r="J718" s="23">
        <v>400</v>
      </c>
      <c r="K718" s="17" t="s">
        <v>1655</v>
      </c>
      <c r="L718" s="35"/>
    </row>
    <row r="719" spans="3:12" ht="17.100000000000001" customHeight="1" x14ac:dyDescent="0.25">
      <c r="C719" s="19" t="s">
        <v>313</v>
      </c>
      <c r="D719" s="20" t="s">
        <v>675</v>
      </c>
      <c r="E719" s="46" t="s">
        <v>685</v>
      </c>
      <c r="F719" s="46" t="s">
        <v>2109</v>
      </c>
      <c r="G719" s="46" t="s">
        <v>1660</v>
      </c>
      <c r="H719" s="48" t="s">
        <v>1654</v>
      </c>
      <c r="I719" s="47">
        <v>10</v>
      </c>
      <c r="J719" s="49">
        <v>200</v>
      </c>
      <c r="K719" s="47" t="s">
        <v>1655</v>
      </c>
      <c r="L719" s="50"/>
    </row>
    <row r="720" spans="3:12" ht="17.100000000000001" customHeight="1" x14ac:dyDescent="0.25">
      <c r="C720" s="19" t="s">
        <v>313</v>
      </c>
      <c r="D720" s="20" t="s">
        <v>675</v>
      </c>
      <c r="E720" s="21" t="s">
        <v>686</v>
      </c>
      <c r="F720" s="51" t="s">
        <v>2100</v>
      </c>
      <c r="G720" s="21" t="s">
        <v>1649</v>
      </c>
      <c r="H720" s="22" t="s">
        <v>14</v>
      </c>
      <c r="I720" s="17">
        <v>150</v>
      </c>
      <c r="J720" s="23">
        <v>1200</v>
      </c>
      <c r="K720" s="17" t="s">
        <v>1719</v>
      </c>
      <c r="L720" s="24">
        <v>150</v>
      </c>
    </row>
    <row r="721" spans="3:12" ht="17.100000000000001" customHeight="1" x14ac:dyDescent="0.25">
      <c r="C721" s="19" t="s">
        <v>313</v>
      </c>
      <c r="D721" s="20" t="s">
        <v>675</v>
      </c>
      <c r="E721" s="21" t="s">
        <v>687</v>
      </c>
      <c r="F721" s="21" t="s">
        <v>2101</v>
      </c>
      <c r="G721" s="21" t="s">
        <v>1649</v>
      </c>
      <c r="H721" s="22" t="s">
        <v>14</v>
      </c>
      <c r="I721" s="17">
        <v>10</v>
      </c>
      <c r="J721" s="23">
        <v>500</v>
      </c>
      <c r="K721" s="17" t="s">
        <v>1655</v>
      </c>
      <c r="L721" s="35"/>
    </row>
    <row r="722" spans="3:12" ht="17.100000000000001" customHeight="1" x14ac:dyDescent="0.25">
      <c r="C722" s="19" t="s">
        <v>313</v>
      </c>
      <c r="D722" s="20" t="s">
        <v>675</v>
      </c>
      <c r="E722" s="21" t="s">
        <v>688</v>
      </c>
      <c r="F722" s="21" t="s">
        <v>2102</v>
      </c>
      <c r="G722" s="21" t="s">
        <v>1649</v>
      </c>
      <c r="H722" s="22" t="s">
        <v>14</v>
      </c>
      <c r="I722" s="17">
        <v>10</v>
      </c>
      <c r="J722" s="23">
        <v>500</v>
      </c>
      <c r="K722" s="17" t="s">
        <v>1655</v>
      </c>
      <c r="L722" s="35"/>
    </row>
    <row r="723" spans="3:12" ht="17.100000000000001" customHeight="1" x14ac:dyDescent="0.25">
      <c r="C723" s="19" t="s">
        <v>313</v>
      </c>
      <c r="D723" s="20" t="s">
        <v>675</v>
      </c>
      <c r="E723" s="21" t="s">
        <v>689</v>
      </c>
      <c r="F723" s="21" t="s">
        <v>2103</v>
      </c>
      <c r="G723" s="21" t="s">
        <v>1649</v>
      </c>
      <c r="H723" s="22" t="s">
        <v>14</v>
      </c>
      <c r="I723" s="17">
        <v>10</v>
      </c>
      <c r="J723" s="23">
        <v>500</v>
      </c>
      <c r="K723" s="17" t="s">
        <v>1655</v>
      </c>
      <c r="L723" s="35"/>
    </row>
    <row r="724" spans="3:12" ht="17.100000000000001" customHeight="1" x14ac:dyDescent="0.25">
      <c r="C724" s="19" t="s">
        <v>313</v>
      </c>
      <c r="D724" s="20" t="s">
        <v>675</v>
      </c>
      <c r="E724" s="21" t="s">
        <v>690</v>
      </c>
      <c r="F724" s="21" t="s">
        <v>2104</v>
      </c>
      <c r="G724" s="21" t="s">
        <v>1649</v>
      </c>
      <c r="H724" s="22" t="s">
        <v>14</v>
      </c>
      <c r="I724" s="17">
        <v>10</v>
      </c>
      <c r="J724" s="23">
        <v>500</v>
      </c>
      <c r="K724" s="17" t="s">
        <v>1655</v>
      </c>
      <c r="L724" s="35"/>
    </row>
    <row r="725" spans="3:12" ht="17.100000000000001" customHeight="1" x14ac:dyDescent="0.25">
      <c r="C725" s="19" t="s">
        <v>313</v>
      </c>
      <c r="D725" s="20" t="s">
        <v>675</v>
      </c>
      <c r="E725" s="21" t="s">
        <v>691</v>
      </c>
      <c r="F725" s="21" t="s">
        <v>2105</v>
      </c>
      <c r="G725" s="21" t="s">
        <v>1649</v>
      </c>
      <c r="H725" s="22" t="s">
        <v>14</v>
      </c>
      <c r="I725" s="17">
        <v>10</v>
      </c>
      <c r="J725" s="23">
        <v>500</v>
      </c>
      <c r="K725" s="17" t="s">
        <v>1655</v>
      </c>
      <c r="L725" s="35"/>
    </row>
    <row r="726" spans="3:12" ht="17.100000000000001" customHeight="1" x14ac:dyDescent="0.25">
      <c r="C726" s="19" t="s">
        <v>313</v>
      </c>
      <c r="D726" s="20" t="s">
        <v>675</v>
      </c>
      <c r="E726" s="21" t="s">
        <v>692</v>
      </c>
      <c r="F726" s="21" t="s">
        <v>2106</v>
      </c>
      <c r="G726" s="21" t="s">
        <v>1649</v>
      </c>
      <c r="H726" s="22" t="s">
        <v>14</v>
      </c>
      <c r="I726" s="17">
        <v>10</v>
      </c>
      <c r="J726" s="23">
        <v>500</v>
      </c>
      <c r="K726" s="17" t="s">
        <v>1655</v>
      </c>
      <c r="L726" s="35"/>
    </row>
    <row r="727" spans="3:12" ht="17.100000000000001" customHeight="1" x14ac:dyDescent="0.25">
      <c r="C727" s="19" t="s">
        <v>313</v>
      </c>
      <c r="D727" s="20" t="s">
        <v>675</v>
      </c>
      <c r="E727" s="21" t="s">
        <v>693</v>
      </c>
      <c r="F727" s="21" t="s">
        <v>2107</v>
      </c>
      <c r="G727" s="21" t="s">
        <v>1649</v>
      </c>
      <c r="H727" s="22" t="s">
        <v>14</v>
      </c>
      <c r="I727" s="17">
        <v>10</v>
      </c>
      <c r="J727" s="23">
        <v>400</v>
      </c>
      <c r="K727" s="17" t="s">
        <v>1655</v>
      </c>
      <c r="L727" s="35"/>
    </row>
    <row r="728" spans="3:12" ht="17.100000000000001" customHeight="1" x14ac:dyDescent="0.25">
      <c r="C728" s="19" t="s">
        <v>313</v>
      </c>
      <c r="D728" s="20" t="s">
        <v>675</v>
      </c>
      <c r="E728" s="21" t="s">
        <v>694</v>
      </c>
      <c r="F728" s="21" t="s">
        <v>2108</v>
      </c>
      <c r="G728" s="21" t="s">
        <v>1649</v>
      </c>
      <c r="H728" s="22" t="s">
        <v>1654</v>
      </c>
      <c r="I728" s="17">
        <v>10</v>
      </c>
      <c r="J728" s="23">
        <v>400</v>
      </c>
      <c r="K728" s="17" t="s">
        <v>1655</v>
      </c>
      <c r="L728" s="35"/>
    </row>
    <row r="729" spans="3:12" ht="17.100000000000001" customHeight="1" x14ac:dyDescent="0.25">
      <c r="C729" s="19" t="s">
        <v>313</v>
      </c>
      <c r="D729" s="20" t="s">
        <v>675</v>
      </c>
      <c r="E729" s="46" t="s">
        <v>695</v>
      </c>
      <c r="F729" s="46" t="s">
        <v>2109</v>
      </c>
      <c r="G729" s="46" t="s">
        <v>1649</v>
      </c>
      <c r="H729" s="48" t="s">
        <v>1654</v>
      </c>
      <c r="I729" s="47">
        <v>10</v>
      </c>
      <c r="J729" s="49">
        <v>200</v>
      </c>
      <c r="K729" s="47" t="s">
        <v>1655</v>
      </c>
      <c r="L729" s="50"/>
    </row>
    <row r="730" spans="3:12" ht="17.100000000000001" customHeight="1" x14ac:dyDescent="0.25">
      <c r="C730" s="19" t="s">
        <v>313</v>
      </c>
      <c r="D730" s="20" t="s">
        <v>675</v>
      </c>
      <c r="E730" s="21" t="s">
        <v>696</v>
      </c>
      <c r="F730" s="21" t="s">
        <v>2101</v>
      </c>
      <c r="G730" s="21" t="s">
        <v>1661</v>
      </c>
      <c r="H730" s="22" t="s">
        <v>14</v>
      </c>
      <c r="I730" s="17">
        <v>10</v>
      </c>
      <c r="J730" s="23">
        <v>500</v>
      </c>
      <c r="K730" s="17" t="s">
        <v>1655</v>
      </c>
      <c r="L730" s="35"/>
    </row>
    <row r="731" spans="3:12" ht="17.100000000000001" customHeight="1" x14ac:dyDescent="0.25">
      <c r="C731" s="19" t="s">
        <v>313</v>
      </c>
      <c r="D731" s="20" t="s">
        <v>675</v>
      </c>
      <c r="E731" s="21" t="s">
        <v>697</v>
      </c>
      <c r="F731" s="21" t="s">
        <v>2102</v>
      </c>
      <c r="G731" s="21" t="s">
        <v>1661</v>
      </c>
      <c r="H731" s="22" t="s">
        <v>14</v>
      </c>
      <c r="I731" s="17">
        <v>10</v>
      </c>
      <c r="J731" s="23">
        <v>500</v>
      </c>
      <c r="K731" s="17" t="s">
        <v>1655</v>
      </c>
      <c r="L731" s="35"/>
    </row>
    <row r="732" spans="3:12" ht="17.100000000000001" customHeight="1" x14ac:dyDescent="0.25">
      <c r="C732" s="19" t="s">
        <v>313</v>
      </c>
      <c r="D732" s="20" t="s">
        <v>675</v>
      </c>
      <c r="E732" s="21" t="s">
        <v>698</v>
      </c>
      <c r="F732" s="21" t="s">
        <v>2103</v>
      </c>
      <c r="G732" s="21" t="s">
        <v>1661</v>
      </c>
      <c r="H732" s="22" t="s">
        <v>14</v>
      </c>
      <c r="I732" s="17">
        <v>10</v>
      </c>
      <c r="J732" s="23">
        <v>500</v>
      </c>
      <c r="K732" s="17" t="s">
        <v>1655</v>
      </c>
      <c r="L732" s="35"/>
    </row>
    <row r="733" spans="3:12" ht="17.100000000000001" customHeight="1" x14ac:dyDescent="0.25">
      <c r="C733" s="19" t="s">
        <v>313</v>
      </c>
      <c r="D733" s="20" t="s">
        <v>675</v>
      </c>
      <c r="E733" s="21" t="s">
        <v>699</v>
      </c>
      <c r="F733" s="21" t="s">
        <v>2104</v>
      </c>
      <c r="G733" s="21" t="s">
        <v>1661</v>
      </c>
      <c r="H733" s="22" t="s">
        <v>14</v>
      </c>
      <c r="I733" s="17">
        <v>10</v>
      </c>
      <c r="J733" s="23">
        <v>500</v>
      </c>
      <c r="K733" s="17" t="s">
        <v>1655</v>
      </c>
      <c r="L733" s="35"/>
    </row>
    <row r="734" spans="3:12" ht="17.100000000000001" customHeight="1" x14ac:dyDescent="0.25">
      <c r="C734" s="19" t="s">
        <v>313</v>
      </c>
      <c r="D734" s="20" t="s">
        <v>675</v>
      </c>
      <c r="E734" s="46" t="s">
        <v>1617</v>
      </c>
      <c r="F734" s="46" t="s">
        <v>2105</v>
      </c>
      <c r="G734" s="46" t="s">
        <v>1661</v>
      </c>
      <c r="H734" s="48" t="s">
        <v>14</v>
      </c>
      <c r="I734" s="47">
        <v>10</v>
      </c>
      <c r="J734" s="49">
        <v>500</v>
      </c>
      <c r="K734" s="47" t="s">
        <v>1655</v>
      </c>
      <c r="L734" s="50"/>
    </row>
    <row r="735" spans="3:12" ht="17.100000000000001" customHeight="1" x14ac:dyDescent="0.25">
      <c r="C735" s="19" t="s">
        <v>313</v>
      </c>
      <c r="D735" s="20" t="s">
        <v>675</v>
      </c>
      <c r="E735" s="21" t="s">
        <v>700</v>
      </c>
      <c r="F735" s="21" t="s">
        <v>2100</v>
      </c>
      <c r="G735" s="21" t="s">
        <v>1746</v>
      </c>
      <c r="H735" s="22" t="s">
        <v>14</v>
      </c>
      <c r="I735" s="17">
        <v>150</v>
      </c>
      <c r="J735" s="23">
        <v>1200</v>
      </c>
      <c r="K735" s="17" t="s">
        <v>1719</v>
      </c>
      <c r="L735" s="24">
        <v>150</v>
      </c>
    </row>
    <row r="736" spans="3:12" ht="17.100000000000001" customHeight="1" x14ac:dyDescent="0.25">
      <c r="C736" s="19" t="s">
        <v>313</v>
      </c>
      <c r="D736" s="20" t="s">
        <v>675</v>
      </c>
      <c r="E736" s="21" t="s">
        <v>701</v>
      </c>
      <c r="F736" s="21" t="s">
        <v>2101</v>
      </c>
      <c r="G736" s="21" t="s">
        <v>1746</v>
      </c>
      <c r="H736" s="22" t="s">
        <v>14</v>
      </c>
      <c r="I736" s="17">
        <v>10</v>
      </c>
      <c r="J736" s="23">
        <v>500</v>
      </c>
      <c r="K736" s="17" t="s">
        <v>1655</v>
      </c>
      <c r="L736" s="35"/>
    </row>
    <row r="737" spans="3:12" ht="17.100000000000001" customHeight="1" x14ac:dyDescent="0.25">
      <c r="C737" s="19" t="s">
        <v>313</v>
      </c>
      <c r="D737" s="20" t="s">
        <v>675</v>
      </c>
      <c r="E737" s="21" t="s">
        <v>702</v>
      </c>
      <c r="F737" s="21" t="s">
        <v>2102</v>
      </c>
      <c r="G737" s="21" t="s">
        <v>1746</v>
      </c>
      <c r="H737" s="22" t="s">
        <v>14</v>
      </c>
      <c r="I737" s="17">
        <v>10</v>
      </c>
      <c r="J737" s="23">
        <v>500</v>
      </c>
      <c r="K737" s="17" t="s">
        <v>1655</v>
      </c>
      <c r="L737" s="35"/>
    </row>
    <row r="738" spans="3:12" ht="17.100000000000001" customHeight="1" x14ac:dyDescent="0.25">
      <c r="C738" s="19" t="s">
        <v>313</v>
      </c>
      <c r="D738" s="20" t="s">
        <v>675</v>
      </c>
      <c r="E738" s="21" t="s">
        <v>703</v>
      </c>
      <c r="F738" s="21" t="s">
        <v>2103</v>
      </c>
      <c r="G738" s="21" t="s">
        <v>1746</v>
      </c>
      <c r="H738" s="22" t="s">
        <v>14</v>
      </c>
      <c r="I738" s="17">
        <v>10</v>
      </c>
      <c r="J738" s="23">
        <v>500</v>
      </c>
      <c r="K738" s="17" t="s">
        <v>1655</v>
      </c>
      <c r="L738" s="35"/>
    </row>
    <row r="739" spans="3:12" ht="17.100000000000001" customHeight="1" x14ac:dyDescent="0.25">
      <c r="C739" s="19" t="s">
        <v>313</v>
      </c>
      <c r="D739" s="20" t="s">
        <v>675</v>
      </c>
      <c r="E739" s="21" t="s">
        <v>704</v>
      </c>
      <c r="F739" s="21" t="s">
        <v>2104</v>
      </c>
      <c r="G739" s="21" t="s">
        <v>1746</v>
      </c>
      <c r="H739" s="22" t="s">
        <v>14</v>
      </c>
      <c r="I739" s="17">
        <v>10</v>
      </c>
      <c r="J739" s="23">
        <v>500</v>
      </c>
      <c r="K739" s="17" t="s">
        <v>1655</v>
      </c>
      <c r="L739" s="35"/>
    </row>
    <row r="740" spans="3:12" ht="17.100000000000001" customHeight="1" x14ac:dyDescent="0.25">
      <c r="C740" s="19" t="s">
        <v>313</v>
      </c>
      <c r="D740" s="20" t="s">
        <v>675</v>
      </c>
      <c r="E740" s="21" t="s">
        <v>705</v>
      </c>
      <c r="F740" s="21" t="s">
        <v>2105</v>
      </c>
      <c r="G740" s="21" t="s">
        <v>1746</v>
      </c>
      <c r="H740" s="22" t="s">
        <v>14</v>
      </c>
      <c r="I740" s="17">
        <v>10</v>
      </c>
      <c r="J740" s="23">
        <v>500</v>
      </c>
      <c r="K740" s="17" t="s">
        <v>1655</v>
      </c>
      <c r="L740" s="35"/>
    </row>
    <row r="741" spans="3:12" ht="17.100000000000001" customHeight="1" x14ac:dyDescent="0.25">
      <c r="C741" s="19" t="s">
        <v>313</v>
      </c>
      <c r="D741" s="20" t="s">
        <v>675</v>
      </c>
      <c r="E741" s="21" t="s">
        <v>706</v>
      </c>
      <c r="F741" s="21" t="s">
        <v>2106</v>
      </c>
      <c r="G741" s="21" t="s">
        <v>1746</v>
      </c>
      <c r="H741" s="22" t="s">
        <v>14</v>
      </c>
      <c r="I741" s="17">
        <v>10</v>
      </c>
      <c r="J741" s="23">
        <v>500</v>
      </c>
      <c r="K741" s="17" t="s">
        <v>1655</v>
      </c>
      <c r="L741" s="35"/>
    </row>
    <row r="742" spans="3:12" ht="17.100000000000001" customHeight="1" x14ac:dyDescent="0.25">
      <c r="C742" s="19" t="s">
        <v>313</v>
      </c>
      <c r="D742" s="20" t="s">
        <v>675</v>
      </c>
      <c r="E742" s="21" t="s">
        <v>707</v>
      </c>
      <c r="F742" s="21" t="s">
        <v>2107</v>
      </c>
      <c r="G742" s="21" t="s">
        <v>1746</v>
      </c>
      <c r="H742" s="22" t="s">
        <v>14</v>
      </c>
      <c r="I742" s="17">
        <v>10</v>
      </c>
      <c r="J742" s="23">
        <v>400</v>
      </c>
      <c r="K742" s="17" t="s">
        <v>1655</v>
      </c>
      <c r="L742" s="35"/>
    </row>
    <row r="743" spans="3:12" ht="17.100000000000001" customHeight="1" x14ac:dyDescent="0.25">
      <c r="C743" s="19" t="s">
        <v>313</v>
      </c>
      <c r="D743" s="20" t="s">
        <v>675</v>
      </c>
      <c r="E743" s="21" t="s">
        <v>708</v>
      </c>
      <c r="F743" s="21" t="s">
        <v>2108</v>
      </c>
      <c r="G743" s="21" t="s">
        <v>1746</v>
      </c>
      <c r="H743" s="22" t="s">
        <v>1654</v>
      </c>
      <c r="I743" s="17">
        <v>10</v>
      </c>
      <c r="J743" s="23">
        <v>400</v>
      </c>
      <c r="K743" s="17" t="s">
        <v>1655</v>
      </c>
      <c r="L743" s="35"/>
    </row>
    <row r="744" spans="3:12" ht="17.100000000000001" customHeight="1" x14ac:dyDescent="0.25">
      <c r="C744" s="19" t="s">
        <v>313</v>
      </c>
      <c r="D744" s="20" t="s">
        <v>675</v>
      </c>
      <c r="E744" s="46" t="s">
        <v>709</v>
      </c>
      <c r="F744" s="46" t="s">
        <v>2109</v>
      </c>
      <c r="G744" s="46" t="s">
        <v>1746</v>
      </c>
      <c r="H744" s="48" t="s">
        <v>1654</v>
      </c>
      <c r="I744" s="47">
        <v>10</v>
      </c>
      <c r="J744" s="49">
        <v>200</v>
      </c>
      <c r="K744" s="47" t="s">
        <v>1655</v>
      </c>
      <c r="L744" s="50"/>
    </row>
    <row r="745" spans="3:12" ht="17.100000000000001" customHeight="1" x14ac:dyDescent="0.25">
      <c r="C745" s="19" t="s">
        <v>313</v>
      </c>
      <c r="D745" s="20" t="s">
        <v>675</v>
      </c>
      <c r="E745" s="21" t="s">
        <v>710</v>
      </c>
      <c r="F745" s="21" t="s">
        <v>2100</v>
      </c>
      <c r="G745" s="21" t="s">
        <v>2110</v>
      </c>
      <c r="H745" s="22" t="s">
        <v>14</v>
      </c>
      <c r="I745" s="17">
        <v>150</v>
      </c>
      <c r="J745" s="23">
        <v>1200</v>
      </c>
      <c r="K745" s="17" t="s">
        <v>1719</v>
      </c>
      <c r="L745" s="24">
        <v>150</v>
      </c>
    </row>
    <row r="746" spans="3:12" ht="17.100000000000001" customHeight="1" x14ac:dyDescent="0.25">
      <c r="C746" s="19" t="s">
        <v>313</v>
      </c>
      <c r="D746" s="20" t="s">
        <v>675</v>
      </c>
      <c r="E746" s="21" t="s">
        <v>711</v>
      </c>
      <c r="F746" s="21" t="s">
        <v>2101</v>
      </c>
      <c r="G746" s="21" t="s">
        <v>2110</v>
      </c>
      <c r="H746" s="22" t="s">
        <v>14</v>
      </c>
      <c r="I746" s="17">
        <v>10</v>
      </c>
      <c r="J746" s="23">
        <v>500</v>
      </c>
      <c r="K746" s="17" t="s">
        <v>1655</v>
      </c>
      <c r="L746" s="35"/>
    </row>
    <row r="747" spans="3:12" ht="17.100000000000001" customHeight="1" x14ac:dyDescent="0.25">
      <c r="C747" s="19" t="s">
        <v>313</v>
      </c>
      <c r="D747" s="20" t="s">
        <v>675</v>
      </c>
      <c r="E747" s="21" t="s">
        <v>712</v>
      </c>
      <c r="F747" s="21" t="s">
        <v>2102</v>
      </c>
      <c r="G747" s="21" t="s">
        <v>2110</v>
      </c>
      <c r="H747" s="22" t="s">
        <v>14</v>
      </c>
      <c r="I747" s="17">
        <v>10</v>
      </c>
      <c r="J747" s="23">
        <v>500</v>
      </c>
      <c r="K747" s="17" t="s">
        <v>1655</v>
      </c>
      <c r="L747" s="35"/>
    </row>
    <row r="748" spans="3:12" ht="17.100000000000001" customHeight="1" x14ac:dyDescent="0.25">
      <c r="C748" s="19" t="s">
        <v>313</v>
      </c>
      <c r="D748" s="20" t="s">
        <v>675</v>
      </c>
      <c r="E748" s="21" t="s">
        <v>713</v>
      </c>
      <c r="F748" s="21" t="s">
        <v>2103</v>
      </c>
      <c r="G748" s="21" t="s">
        <v>2110</v>
      </c>
      <c r="H748" s="22" t="s">
        <v>14</v>
      </c>
      <c r="I748" s="17">
        <v>10</v>
      </c>
      <c r="J748" s="23">
        <v>500</v>
      </c>
      <c r="K748" s="17" t="s">
        <v>1655</v>
      </c>
      <c r="L748" s="35"/>
    </row>
    <row r="749" spans="3:12" ht="17.100000000000001" customHeight="1" x14ac:dyDescent="0.25">
      <c r="C749" s="19" t="s">
        <v>313</v>
      </c>
      <c r="D749" s="20" t="s">
        <v>675</v>
      </c>
      <c r="E749" s="21" t="s">
        <v>714</v>
      </c>
      <c r="F749" s="21" t="s">
        <v>2104</v>
      </c>
      <c r="G749" s="21" t="s">
        <v>2110</v>
      </c>
      <c r="H749" s="22" t="s">
        <v>14</v>
      </c>
      <c r="I749" s="17">
        <v>10</v>
      </c>
      <c r="J749" s="23">
        <v>500</v>
      </c>
      <c r="K749" s="17" t="s">
        <v>1655</v>
      </c>
      <c r="L749" s="35"/>
    </row>
    <row r="750" spans="3:12" ht="17.100000000000001" customHeight="1" x14ac:dyDescent="0.25">
      <c r="C750" s="19" t="s">
        <v>313</v>
      </c>
      <c r="D750" s="20" t="s">
        <v>675</v>
      </c>
      <c r="E750" s="21" t="s">
        <v>715</v>
      </c>
      <c r="F750" s="21" t="s">
        <v>2105</v>
      </c>
      <c r="G750" s="21" t="s">
        <v>2110</v>
      </c>
      <c r="H750" s="22" t="s">
        <v>14</v>
      </c>
      <c r="I750" s="17">
        <v>10</v>
      </c>
      <c r="J750" s="23">
        <v>500</v>
      </c>
      <c r="K750" s="17" t="s">
        <v>1655</v>
      </c>
      <c r="L750" s="35"/>
    </row>
    <row r="751" spans="3:12" ht="17.100000000000001" customHeight="1" x14ac:dyDescent="0.25">
      <c r="C751" s="19" t="s">
        <v>313</v>
      </c>
      <c r="D751" s="20" t="s">
        <v>675</v>
      </c>
      <c r="E751" s="21" t="s">
        <v>716</v>
      </c>
      <c r="F751" s="21" t="s">
        <v>2106</v>
      </c>
      <c r="G751" s="21" t="s">
        <v>2110</v>
      </c>
      <c r="H751" s="22" t="s">
        <v>14</v>
      </c>
      <c r="I751" s="17">
        <v>10</v>
      </c>
      <c r="J751" s="23">
        <v>500</v>
      </c>
      <c r="K751" s="17" t="s">
        <v>1655</v>
      </c>
      <c r="L751" s="35"/>
    </row>
    <row r="752" spans="3:12" ht="17.100000000000001" customHeight="1" x14ac:dyDescent="0.25">
      <c r="C752" s="19" t="s">
        <v>313</v>
      </c>
      <c r="D752" s="20" t="s">
        <v>675</v>
      </c>
      <c r="E752" s="21" t="s">
        <v>717</v>
      </c>
      <c r="F752" s="21" t="s">
        <v>2107</v>
      </c>
      <c r="G752" s="21" t="s">
        <v>2110</v>
      </c>
      <c r="H752" s="22" t="s">
        <v>14</v>
      </c>
      <c r="I752" s="17">
        <v>10</v>
      </c>
      <c r="J752" s="23">
        <v>400</v>
      </c>
      <c r="K752" s="17" t="s">
        <v>1655</v>
      </c>
      <c r="L752" s="35"/>
    </row>
    <row r="753" spans="3:12" ht="17.100000000000001" customHeight="1" x14ac:dyDescent="0.25">
      <c r="C753" s="19" t="s">
        <v>313</v>
      </c>
      <c r="D753" s="20" t="s">
        <v>675</v>
      </c>
      <c r="E753" s="21" t="s">
        <v>718</v>
      </c>
      <c r="F753" s="21" t="s">
        <v>2108</v>
      </c>
      <c r="G753" s="21" t="s">
        <v>2110</v>
      </c>
      <c r="H753" s="22" t="s">
        <v>1654</v>
      </c>
      <c r="I753" s="17">
        <v>10</v>
      </c>
      <c r="J753" s="23">
        <v>400</v>
      </c>
      <c r="K753" s="17" t="s">
        <v>1655</v>
      </c>
      <c r="L753" s="35"/>
    </row>
    <row r="754" spans="3:12" ht="17.100000000000001" customHeight="1" thickBot="1" x14ac:dyDescent="0.3">
      <c r="C754" s="19" t="s">
        <v>313</v>
      </c>
      <c r="D754" s="26" t="s">
        <v>675</v>
      </c>
      <c r="E754" s="27" t="s">
        <v>719</v>
      </c>
      <c r="F754" s="27" t="s">
        <v>2109</v>
      </c>
      <c r="G754" s="27" t="s">
        <v>2110</v>
      </c>
      <c r="H754" s="29" t="s">
        <v>1654</v>
      </c>
      <c r="I754" s="28">
        <v>10</v>
      </c>
      <c r="J754" s="30">
        <v>200</v>
      </c>
      <c r="K754" s="28" t="s">
        <v>1655</v>
      </c>
      <c r="L754" s="31"/>
    </row>
    <row r="755" spans="3:12" ht="17.100000000000001" customHeight="1" x14ac:dyDescent="0.25">
      <c r="C755" s="19" t="s">
        <v>313</v>
      </c>
      <c r="D755" s="20" t="s">
        <v>720</v>
      </c>
      <c r="E755" s="21" t="s">
        <v>721</v>
      </c>
      <c r="F755" s="21" t="s">
        <v>2111</v>
      </c>
      <c r="G755" s="21" t="s">
        <v>1649</v>
      </c>
      <c r="H755" s="22" t="s">
        <v>14</v>
      </c>
      <c r="I755" s="17">
        <v>10</v>
      </c>
      <c r="J755" s="23">
        <v>160</v>
      </c>
      <c r="K755" s="17" t="s">
        <v>1657</v>
      </c>
      <c r="L755" s="35">
        <v>5.8</v>
      </c>
    </row>
    <row r="756" spans="3:12" ht="17.100000000000001" customHeight="1" x14ac:dyDescent="0.25">
      <c r="C756" s="19" t="s">
        <v>313</v>
      </c>
      <c r="D756" s="20" t="s">
        <v>720</v>
      </c>
      <c r="E756" s="21" t="s">
        <v>722</v>
      </c>
      <c r="F756" s="21" t="s">
        <v>2112</v>
      </c>
      <c r="G756" s="21" t="s">
        <v>1649</v>
      </c>
      <c r="H756" s="22" t="s">
        <v>14</v>
      </c>
      <c r="I756" s="17">
        <v>100</v>
      </c>
      <c r="J756" s="23">
        <v>1000</v>
      </c>
      <c r="K756" s="17" t="s">
        <v>1655</v>
      </c>
      <c r="L756" s="35"/>
    </row>
    <row r="757" spans="3:12" ht="17.100000000000001" customHeight="1" x14ac:dyDescent="0.25">
      <c r="C757" s="19" t="s">
        <v>313</v>
      </c>
      <c r="D757" s="20" t="s">
        <v>720</v>
      </c>
      <c r="E757" s="21" t="s">
        <v>1639</v>
      </c>
      <c r="F757" s="21" t="s">
        <v>2113</v>
      </c>
      <c r="G757" s="21" t="s">
        <v>1660</v>
      </c>
      <c r="H757" s="22" t="s">
        <v>1676</v>
      </c>
      <c r="I757" s="17">
        <v>25</v>
      </c>
      <c r="J757" s="23">
        <v>1000</v>
      </c>
      <c r="K757" s="17" t="s">
        <v>1870</v>
      </c>
      <c r="L757" s="35"/>
    </row>
    <row r="758" spans="3:12" ht="17.100000000000001" customHeight="1" x14ac:dyDescent="0.25">
      <c r="C758" s="19" t="s">
        <v>313</v>
      </c>
      <c r="D758" s="20" t="s">
        <v>720</v>
      </c>
      <c r="E758" s="21" t="s">
        <v>1640</v>
      </c>
      <c r="F758" s="21" t="s">
        <v>2113</v>
      </c>
      <c r="G758" s="21" t="s">
        <v>1649</v>
      </c>
      <c r="H758" s="22" t="s">
        <v>14</v>
      </c>
      <c r="I758" s="17">
        <v>25</v>
      </c>
      <c r="J758" s="23">
        <v>1000</v>
      </c>
      <c r="K758" s="17" t="s">
        <v>1870</v>
      </c>
      <c r="L758" s="35"/>
    </row>
    <row r="759" spans="3:12" ht="17.100000000000001" customHeight="1" thickBot="1" x14ac:dyDescent="0.3">
      <c r="C759" s="19" t="s">
        <v>313</v>
      </c>
      <c r="D759" s="26" t="s">
        <v>720</v>
      </c>
      <c r="E759" s="27" t="s">
        <v>723</v>
      </c>
      <c r="F759" s="27" t="s">
        <v>2114</v>
      </c>
      <c r="G759" s="27" t="s">
        <v>1726</v>
      </c>
      <c r="H759" s="29" t="s">
        <v>14</v>
      </c>
      <c r="I759" s="28">
        <v>100</v>
      </c>
      <c r="J759" s="30">
        <v>40000</v>
      </c>
      <c r="K759" s="28" t="s">
        <v>1655</v>
      </c>
      <c r="L759" s="31"/>
    </row>
    <row r="760" spans="3:12" ht="17.100000000000001" customHeight="1" x14ac:dyDescent="0.25">
      <c r="C760" s="19" t="s">
        <v>313</v>
      </c>
      <c r="D760" s="20" t="s">
        <v>724</v>
      </c>
      <c r="E760" s="21" t="s">
        <v>725</v>
      </c>
      <c r="F760" s="21" t="s">
        <v>2115</v>
      </c>
      <c r="G760" s="21" t="s">
        <v>1660</v>
      </c>
      <c r="H760" s="22" t="s">
        <v>14</v>
      </c>
      <c r="I760" s="17">
        <v>5</v>
      </c>
      <c r="J760" s="23">
        <v>50</v>
      </c>
      <c r="K760" s="17" t="s">
        <v>1655</v>
      </c>
      <c r="L760" s="35"/>
    </row>
    <row r="761" spans="3:12" ht="17.100000000000001" customHeight="1" x14ac:dyDescent="0.25">
      <c r="C761" s="19" t="s">
        <v>313</v>
      </c>
      <c r="D761" s="20" t="s">
        <v>724</v>
      </c>
      <c r="E761" s="46" t="s">
        <v>726</v>
      </c>
      <c r="F761" s="46" t="s">
        <v>2115</v>
      </c>
      <c r="G761" s="46" t="s">
        <v>1649</v>
      </c>
      <c r="H761" s="48" t="s">
        <v>14</v>
      </c>
      <c r="I761" s="47">
        <v>5</v>
      </c>
      <c r="J761" s="49">
        <v>50</v>
      </c>
      <c r="K761" s="47" t="s">
        <v>1655</v>
      </c>
      <c r="L761" s="50"/>
    </row>
    <row r="762" spans="3:12" ht="17.100000000000001" customHeight="1" x14ac:dyDescent="0.25">
      <c r="C762" s="19" t="s">
        <v>313</v>
      </c>
      <c r="D762" s="20" t="s">
        <v>724</v>
      </c>
      <c r="E762" s="21" t="s">
        <v>727</v>
      </c>
      <c r="F762" s="21" t="s">
        <v>2116</v>
      </c>
      <c r="G762" s="21" t="s">
        <v>1660</v>
      </c>
      <c r="H762" s="22" t="s">
        <v>14</v>
      </c>
      <c r="I762" s="17">
        <v>5</v>
      </c>
      <c r="J762" s="23">
        <v>50</v>
      </c>
      <c r="K762" s="17" t="s">
        <v>1655</v>
      </c>
      <c r="L762" s="35"/>
    </row>
    <row r="763" spans="3:12" ht="17.100000000000001" customHeight="1" x14ac:dyDescent="0.25">
      <c r="C763" s="19" t="s">
        <v>313</v>
      </c>
      <c r="D763" s="20" t="s">
        <v>724</v>
      </c>
      <c r="E763" s="46" t="s">
        <v>728</v>
      </c>
      <c r="F763" s="46" t="s">
        <v>2116</v>
      </c>
      <c r="G763" s="46" t="s">
        <v>1649</v>
      </c>
      <c r="H763" s="48" t="s">
        <v>14</v>
      </c>
      <c r="I763" s="47">
        <v>5</v>
      </c>
      <c r="J763" s="49">
        <v>50</v>
      </c>
      <c r="K763" s="47" t="s">
        <v>1655</v>
      </c>
      <c r="L763" s="50"/>
    </row>
    <row r="764" spans="3:12" ht="17.100000000000001" customHeight="1" x14ac:dyDescent="0.25">
      <c r="C764" s="19" t="s">
        <v>313</v>
      </c>
      <c r="D764" s="20" t="s">
        <v>724</v>
      </c>
      <c r="E764" s="21" t="s">
        <v>729</v>
      </c>
      <c r="F764" s="21" t="s">
        <v>2117</v>
      </c>
      <c r="G764" s="21" t="s">
        <v>1660</v>
      </c>
      <c r="H764" s="22" t="s">
        <v>14</v>
      </c>
      <c r="I764" s="17">
        <v>5</v>
      </c>
      <c r="J764" s="23">
        <v>50</v>
      </c>
      <c r="K764" s="17" t="s">
        <v>1655</v>
      </c>
      <c r="L764" s="35"/>
    </row>
    <row r="765" spans="3:12" ht="17.100000000000001" customHeight="1" x14ac:dyDescent="0.25">
      <c r="C765" s="19" t="s">
        <v>313</v>
      </c>
      <c r="D765" s="20" t="s">
        <v>724</v>
      </c>
      <c r="E765" s="21" t="s">
        <v>730</v>
      </c>
      <c r="F765" s="21" t="s">
        <v>2118</v>
      </c>
      <c r="G765" s="21" t="s">
        <v>1660</v>
      </c>
      <c r="H765" s="22" t="s">
        <v>14</v>
      </c>
      <c r="I765" s="17">
        <v>5</v>
      </c>
      <c r="J765" s="23">
        <v>50</v>
      </c>
      <c r="K765" s="17" t="s">
        <v>1655</v>
      </c>
      <c r="L765" s="35"/>
    </row>
    <row r="766" spans="3:12" ht="17.100000000000001" customHeight="1" x14ac:dyDescent="0.25">
      <c r="C766" s="19" t="s">
        <v>313</v>
      </c>
      <c r="D766" s="20" t="s">
        <v>724</v>
      </c>
      <c r="E766" s="46" t="s">
        <v>731</v>
      </c>
      <c r="F766" s="46" t="s">
        <v>2119</v>
      </c>
      <c r="G766" s="46" t="s">
        <v>1726</v>
      </c>
      <c r="H766" s="48" t="s">
        <v>14</v>
      </c>
      <c r="I766" s="47">
        <v>1</v>
      </c>
      <c r="J766" s="49">
        <v>50</v>
      </c>
      <c r="K766" s="47" t="s">
        <v>1655</v>
      </c>
      <c r="L766" s="50"/>
    </row>
    <row r="767" spans="3:12" ht="17.100000000000001" customHeight="1" x14ac:dyDescent="0.25">
      <c r="C767" s="19" t="s">
        <v>313</v>
      </c>
      <c r="D767" s="20" t="s">
        <v>724</v>
      </c>
      <c r="E767" s="21" t="s">
        <v>732</v>
      </c>
      <c r="F767" s="21" t="s">
        <v>2120</v>
      </c>
      <c r="G767" s="21" t="s">
        <v>1660</v>
      </c>
      <c r="H767" s="22" t="s">
        <v>14</v>
      </c>
      <c r="I767" s="17">
        <v>5</v>
      </c>
      <c r="J767" s="23">
        <v>200</v>
      </c>
      <c r="K767" s="17" t="s">
        <v>1655</v>
      </c>
      <c r="L767" s="35"/>
    </row>
    <row r="768" spans="3:12" ht="17.100000000000001" customHeight="1" x14ac:dyDescent="0.25">
      <c r="C768" s="19" t="s">
        <v>313</v>
      </c>
      <c r="D768" s="20" t="s">
        <v>724</v>
      </c>
      <c r="E768" s="21" t="s">
        <v>733</v>
      </c>
      <c r="F768" s="21" t="s">
        <v>2120</v>
      </c>
      <c r="G768" s="21" t="s">
        <v>1649</v>
      </c>
      <c r="H768" s="22" t="s">
        <v>14</v>
      </c>
      <c r="I768" s="17">
        <v>5</v>
      </c>
      <c r="J768" s="23">
        <v>200</v>
      </c>
      <c r="K768" s="17" t="s">
        <v>1655</v>
      </c>
      <c r="L768" s="35"/>
    </row>
    <row r="769" spans="3:12" ht="17.100000000000001" customHeight="1" x14ac:dyDescent="0.25">
      <c r="C769" s="19" t="s">
        <v>313</v>
      </c>
      <c r="D769" s="20" t="s">
        <v>724</v>
      </c>
      <c r="E769" s="21" t="s">
        <v>734</v>
      </c>
      <c r="F769" s="21" t="s">
        <v>2121</v>
      </c>
      <c r="G769" s="21" t="s">
        <v>1660</v>
      </c>
      <c r="H769" s="22" t="s">
        <v>14</v>
      </c>
      <c r="I769" s="17">
        <v>5</v>
      </c>
      <c r="J769" s="23">
        <v>100</v>
      </c>
      <c r="K769" s="17" t="s">
        <v>1655</v>
      </c>
      <c r="L769" s="35"/>
    </row>
    <row r="770" spans="3:12" ht="17.100000000000001" customHeight="1" x14ac:dyDescent="0.25">
      <c r="C770" s="19" t="s">
        <v>313</v>
      </c>
      <c r="D770" s="20" t="s">
        <v>724</v>
      </c>
      <c r="E770" s="46" t="s">
        <v>735</v>
      </c>
      <c r="F770" s="46" t="s">
        <v>2121</v>
      </c>
      <c r="G770" s="46" t="s">
        <v>1649</v>
      </c>
      <c r="H770" s="48" t="s">
        <v>14</v>
      </c>
      <c r="I770" s="47">
        <v>5</v>
      </c>
      <c r="J770" s="49">
        <v>100</v>
      </c>
      <c r="K770" s="47" t="s">
        <v>1655</v>
      </c>
      <c r="L770" s="50"/>
    </row>
    <row r="771" spans="3:12" ht="17.100000000000001" customHeight="1" x14ac:dyDescent="0.25">
      <c r="C771" s="19" t="s">
        <v>313</v>
      </c>
      <c r="D771" s="20" t="s">
        <v>724</v>
      </c>
      <c r="E771" s="21" t="s">
        <v>736</v>
      </c>
      <c r="F771" s="21" t="s">
        <v>2122</v>
      </c>
      <c r="G771" s="21" t="s">
        <v>1660</v>
      </c>
      <c r="H771" s="22" t="s">
        <v>14</v>
      </c>
      <c r="I771" s="17">
        <v>4</v>
      </c>
      <c r="J771" s="23">
        <v>16</v>
      </c>
      <c r="K771" s="17" t="s">
        <v>1655</v>
      </c>
      <c r="L771" s="35"/>
    </row>
    <row r="772" spans="3:12" ht="17.100000000000001" customHeight="1" x14ac:dyDescent="0.25">
      <c r="C772" s="19" t="s">
        <v>313</v>
      </c>
      <c r="D772" s="20" t="s">
        <v>724</v>
      </c>
      <c r="E772" s="21" t="s">
        <v>737</v>
      </c>
      <c r="F772" s="21" t="s">
        <v>2123</v>
      </c>
      <c r="G772" s="21" t="s">
        <v>1660</v>
      </c>
      <c r="H772" s="22" t="s">
        <v>14</v>
      </c>
      <c r="I772" s="17">
        <v>4</v>
      </c>
      <c r="J772" s="23">
        <v>16</v>
      </c>
      <c r="K772" s="17" t="s">
        <v>1655</v>
      </c>
      <c r="L772" s="35"/>
    </row>
    <row r="773" spans="3:12" ht="17.100000000000001" customHeight="1" x14ac:dyDescent="0.25">
      <c r="C773" s="19" t="s">
        <v>313</v>
      </c>
      <c r="D773" s="20" t="s">
        <v>724</v>
      </c>
      <c r="E773" s="21" t="s">
        <v>738</v>
      </c>
      <c r="F773" s="21" t="s">
        <v>2124</v>
      </c>
      <c r="G773" s="21" t="s">
        <v>1660</v>
      </c>
      <c r="H773" s="22" t="s">
        <v>14</v>
      </c>
      <c r="I773" s="17">
        <v>4</v>
      </c>
      <c r="J773" s="23">
        <v>16</v>
      </c>
      <c r="K773" s="17" t="s">
        <v>1655</v>
      </c>
      <c r="L773" s="35"/>
    </row>
    <row r="774" spans="3:12" ht="17.100000000000001" customHeight="1" x14ac:dyDescent="0.25">
      <c r="C774" s="19" t="s">
        <v>313</v>
      </c>
      <c r="D774" s="20" t="s">
        <v>724</v>
      </c>
      <c r="E774" s="46" t="s">
        <v>739</v>
      </c>
      <c r="F774" s="46" t="s">
        <v>2125</v>
      </c>
      <c r="G774" s="46" t="s">
        <v>1660</v>
      </c>
      <c r="H774" s="48" t="s">
        <v>14</v>
      </c>
      <c r="I774" s="47">
        <v>4</v>
      </c>
      <c r="J774" s="49">
        <v>16</v>
      </c>
      <c r="K774" s="47" t="s">
        <v>1655</v>
      </c>
      <c r="L774" s="50"/>
    </row>
    <row r="775" spans="3:12" ht="17.100000000000001" customHeight="1" x14ac:dyDescent="0.25">
      <c r="C775" s="19" t="s">
        <v>313</v>
      </c>
      <c r="D775" s="20" t="s">
        <v>724</v>
      </c>
      <c r="E775" s="21" t="s">
        <v>740</v>
      </c>
      <c r="F775" s="21" t="s">
        <v>2126</v>
      </c>
      <c r="G775" s="21" t="s">
        <v>1660</v>
      </c>
      <c r="H775" s="22" t="s">
        <v>14</v>
      </c>
      <c r="I775" s="17">
        <v>5</v>
      </c>
      <c r="J775" s="23">
        <v>50</v>
      </c>
      <c r="K775" s="17" t="s">
        <v>1745</v>
      </c>
      <c r="L775" s="35"/>
    </row>
    <row r="776" spans="3:12" ht="17.100000000000001" customHeight="1" x14ac:dyDescent="0.25">
      <c r="C776" s="19" t="s">
        <v>313</v>
      </c>
      <c r="D776" s="20" t="s">
        <v>724</v>
      </c>
      <c r="E776" s="46" t="s">
        <v>741</v>
      </c>
      <c r="F776" s="46" t="s">
        <v>2126</v>
      </c>
      <c r="G776" s="46" t="s">
        <v>1649</v>
      </c>
      <c r="H776" s="48" t="s">
        <v>14</v>
      </c>
      <c r="I776" s="47">
        <v>5</v>
      </c>
      <c r="J776" s="49">
        <v>50</v>
      </c>
      <c r="K776" s="47" t="s">
        <v>1745</v>
      </c>
      <c r="L776" s="50"/>
    </row>
    <row r="777" spans="3:12" ht="17.100000000000001" customHeight="1" x14ac:dyDescent="0.25">
      <c r="C777" s="19" t="s">
        <v>313</v>
      </c>
      <c r="D777" s="20" t="s">
        <v>724</v>
      </c>
      <c r="E777" s="21" t="s">
        <v>742</v>
      </c>
      <c r="F777" s="21" t="s">
        <v>2127</v>
      </c>
      <c r="G777" s="21" t="s">
        <v>1660</v>
      </c>
      <c r="H777" s="22" t="s">
        <v>14</v>
      </c>
      <c r="I777" s="17">
        <v>5</v>
      </c>
      <c r="J777" s="23">
        <v>50</v>
      </c>
      <c r="K777" s="17" t="s">
        <v>1745</v>
      </c>
      <c r="L777" s="35"/>
    </row>
    <row r="778" spans="3:12" ht="17.100000000000001" customHeight="1" x14ac:dyDescent="0.25">
      <c r="C778" s="19" t="s">
        <v>313</v>
      </c>
      <c r="D778" s="20" t="s">
        <v>724</v>
      </c>
      <c r="E778" s="46" t="s">
        <v>743</v>
      </c>
      <c r="F778" s="46" t="s">
        <v>2127</v>
      </c>
      <c r="G778" s="46" t="s">
        <v>1649</v>
      </c>
      <c r="H778" s="48" t="s">
        <v>14</v>
      </c>
      <c r="I778" s="47">
        <v>5</v>
      </c>
      <c r="J778" s="49">
        <v>50</v>
      </c>
      <c r="K778" s="47" t="s">
        <v>1745</v>
      </c>
      <c r="L778" s="50"/>
    </row>
    <row r="779" spans="3:12" ht="17.100000000000001" customHeight="1" x14ac:dyDescent="0.25">
      <c r="C779" s="19" t="s">
        <v>313</v>
      </c>
      <c r="D779" s="20" t="s">
        <v>724</v>
      </c>
      <c r="E779" s="21" t="s">
        <v>744</v>
      </c>
      <c r="F779" s="21" t="s">
        <v>2128</v>
      </c>
      <c r="G779" s="21" t="s">
        <v>1660</v>
      </c>
      <c r="H779" s="22" t="s">
        <v>14</v>
      </c>
      <c r="I779" s="17">
        <v>5</v>
      </c>
      <c r="J779" s="23">
        <v>500</v>
      </c>
      <c r="K779" s="17" t="s">
        <v>1650</v>
      </c>
      <c r="L779" s="35"/>
    </row>
    <row r="780" spans="3:12" ht="17.100000000000001" customHeight="1" x14ac:dyDescent="0.25">
      <c r="C780" s="19" t="s">
        <v>313</v>
      </c>
      <c r="D780" s="20" t="s">
        <v>724</v>
      </c>
      <c r="E780" s="46" t="s">
        <v>745</v>
      </c>
      <c r="F780" s="46" t="s">
        <v>2128</v>
      </c>
      <c r="G780" s="46" t="s">
        <v>1649</v>
      </c>
      <c r="H780" s="48" t="s">
        <v>14</v>
      </c>
      <c r="I780" s="47">
        <v>5</v>
      </c>
      <c r="J780" s="49">
        <v>500</v>
      </c>
      <c r="K780" s="47" t="s">
        <v>1650</v>
      </c>
      <c r="L780" s="50"/>
    </row>
    <row r="781" spans="3:12" ht="17.100000000000001" customHeight="1" x14ac:dyDescent="0.25">
      <c r="C781" s="19" t="s">
        <v>313</v>
      </c>
      <c r="D781" s="20" t="s">
        <v>724</v>
      </c>
      <c r="E781" s="21" t="s">
        <v>746</v>
      </c>
      <c r="F781" s="21" t="s">
        <v>2129</v>
      </c>
      <c r="G781" s="21" t="s">
        <v>1660</v>
      </c>
      <c r="H781" s="22" t="s">
        <v>14</v>
      </c>
      <c r="I781" s="17">
        <v>5</v>
      </c>
      <c r="J781" s="23">
        <v>60</v>
      </c>
      <c r="K781" s="17" t="s">
        <v>1655</v>
      </c>
      <c r="L781" s="35"/>
    </row>
    <row r="782" spans="3:12" ht="17.100000000000001" customHeight="1" x14ac:dyDescent="0.25">
      <c r="C782" s="19" t="s">
        <v>313</v>
      </c>
      <c r="D782" s="20" t="s">
        <v>724</v>
      </c>
      <c r="E782" s="21" t="s">
        <v>747</v>
      </c>
      <c r="F782" s="21" t="s">
        <v>2129</v>
      </c>
      <c r="G782" s="21" t="s">
        <v>1649</v>
      </c>
      <c r="H782" s="22" t="s">
        <v>14</v>
      </c>
      <c r="I782" s="17">
        <v>5</v>
      </c>
      <c r="J782" s="23">
        <v>60</v>
      </c>
      <c r="K782" s="17" t="s">
        <v>1655</v>
      </c>
      <c r="L782" s="35"/>
    </row>
    <row r="783" spans="3:12" ht="17.100000000000001" customHeight="1" x14ac:dyDescent="0.25">
      <c r="C783" s="19" t="s">
        <v>313</v>
      </c>
      <c r="D783" s="20" t="s">
        <v>724</v>
      </c>
      <c r="E783" s="21" t="s">
        <v>748</v>
      </c>
      <c r="F783" s="21" t="s">
        <v>2130</v>
      </c>
      <c r="G783" s="21" t="s">
        <v>1660</v>
      </c>
      <c r="H783" s="22" t="s">
        <v>14</v>
      </c>
      <c r="I783" s="17">
        <v>5</v>
      </c>
      <c r="J783" s="23">
        <v>60</v>
      </c>
      <c r="K783" s="17" t="s">
        <v>1655</v>
      </c>
      <c r="L783" s="35"/>
    </row>
    <row r="784" spans="3:12" ht="17.100000000000001" customHeight="1" x14ac:dyDescent="0.25">
      <c r="C784" s="19" t="s">
        <v>313</v>
      </c>
      <c r="D784" s="20" t="s">
        <v>724</v>
      </c>
      <c r="E784" s="46" t="s">
        <v>749</v>
      </c>
      <c r="F784" s="46" t="s">
        <v>2130</v>
      </c>
      <c r="G784" s="46" t="s">
        <v>1649</v>
      </c>
      <c r="H784" s="48" t="s">
        <v>14</v>
      </c>
      <c r="I784" s="47">
        <v>5</v>
      </c>
      <c r="J784" s="49">
        <v>60</v>
      </c>
      <c r="K784" s="47" t="s">
        <v>1655</v>
      </c>
      <c r="L784" s="50"/>
    </row>
    <row r="785" spans="3:12" ht="17.100000000000001" customHeight="1" x14ac:dyDescent="0.25">
      <c r="C785" s="19" t="s">
        <v>313</v>
      </c>
      <c r="D785" s="20" t="s">
        <v>724</v>
      </c>
      <c r="E785" s="21" t="s">
        <v>750</v>
      </c>
      <c r="F785" s="21" t="s">
        <v>2131</v>
      </c>
      <c r="G785" s="21" t="s">
        <v>1660</v>
      </c>
      <c r="H785" s="22" t="s">
        <v>14</v>
      </c>
      <c r="I785" s="17">
        <v>10</v>
      </c>
      <c r="J785" s="23">
        <v>120</v>
      </c>
      <c r="K785" s="17" t="s">
        <v>1655</v>
      </c>
      <c r="L785" s="35"/>
    </row>
    <row r="786" spans="3:12" ht="17.100000000000001" customHeight="1" x14ac:dyDescent="0.25">
      <c r="C786" s="19" t="s">
        <v>313</v>
      </c>
      <c r="D786" s="20" t="s">
        <v>724</v>
      </c>
      <c r="E786" s="46" t="s">
        <v>751</v>
      </c>
      <c r="F786" s="46" t="s">
        <v>2131</v>
      </c>
      <c r="G786" s="46" t="s">
        <v>1649</v>
      </c>
      <c r="H786" s="48" t="s">
        <v>14</v>
      </c>
      <c r="I786" s="47">
        <v>10</v>
      </c>
      <c r="J786" s="49">
        <v>120</v>
      </c>
      <c r="K786" s="47" t="s">
        <v>1655</v>
      </c>
      <c r="L786" s="50"/>
    </row>
    <row r="787" spans="3:12" ht="17.100000000000001" customHeight="1" x14ac:dyDescent="0.25">
      <c r="C787" s="19" t="s">
        <v>313</v>
      </c>
      <c r="D787" s="20" t="s">
        <v>724</v>
      </c>
      <c r="E787" s="21" t="s">
        <v>752</v>
      </c>
      <c r="F787" s="21" t="s">
        <v>2132</v>
      </c>
      <c r="G787" s="21" t="s">
        <v>1660</v>
      </c>
      <c r="H787" s="22" t="s">
        <v>14</v>
      </c>
      <c r="I787" s="17">
        <v>5</v>
      </c>
      <c r="J787" s="23">
        <v>60</v>
      </c>
      <c r="K787" s="17" t="s">
        <v>1655</v>
      </c>
      <c r="L787" s="35"/>
    </row>
    <row r="788" spans="3:12" ht="17.100000000000001" customHeight="1" x14ac:dyDescent="0.25">
      <c r="C788" s="19" t="s">
        <v>313</v>
      </c>
      <c r="D788" s="20" t="s">
        <v>724</v>
      </c>
      <c r="E788" s="21" t="s">
        <v>753</v>
      </c>
      <c r="F788" s="21" t="s">
        <v>2132</v>
      </c>
      <c r="G788" s="21" t="s">
        <v>1649</v>
      </c>
      <c r="H788" s="22" t="s">
        <v>14</v>
      </c>
      <c r="I788" s="17">
        <v>5</v>
      </c>
      <c r="J788" s="23">
        <v>60</v>
      </c>
      <c r="K788" s="17" t="s">
        <v>1655</v>
      </c>
      <c r="L788" s="35"/>
    </row>
    <row r="789" spans="3:12" ht="17.100000000000001" customHeight="1" x14ac:dyDescent="0.25">
      <c r="C789" s="19" t="s">
        <v>313</v>
      </c>
      <c r="D789" s="20" t="s">
        <v>724</v>
      </c>
      <c r="E789" s="21" t="s">
        <v>754</v>
      </c>
      <c r="F789" s="21" t="s">
        <v>2133</v>
      </c>
      <c r="G789" s="21" t="s">
        <v>1660</v>
      </c>
      <c r="H789" s="22" t="s">
        <v>14</v>
      </c>
      <c r="I789" s="17">
        <v>5</v>
      </c>
      <c r="J789" s="23">
        <v>40</v>
      </c>
      <c r="K789" s="17" t="s">
        <v>1655</v>
      </c>
      <c r="L789" s="35"/>
    </row>
    <row r="790" spans="3:12" ht="17.100000000000001" customHeight="1" x14ac:dyDescent="0.25">
      <c r="C790" s="19" t="s">
        <v>313</v>
      </c>
      <c r="D790" s="20" t="s">
        <v>724</v>
      </c>
      <c r="E790" s="46" t="s">
        <v>755</v>
      </c>
      <c r="F790" s="46" t="s">
        <v>2133</v>
      </c>
      <c r="G790" s="46" t="s">
        <v>1649</v>
      </c>
      <c r="H790" s="48" t="s">
        <v>14</v>
      </c>
      <c r="I790" s="47">
        <v>5</v>
      </c>
      <c r="J790" s="49">
        <v>40</v>
      </c>
      <c r="K790" s="47" t="s">
        <v>1655</v>
      </c>
      <c r="L790" s="50"/>
    </row>
    <row r="791" spans="3:12" ht="17.100000000000001" customHeight="1" x14ac:dyDescent="0.25">
      <c r="C791" s="19" t="s">
        <v>313</v>
      </c>
      <c r="D791" s="20" t="s">
        <v>724</v>
      </c>
      <c r="E791" s="21" t="s">
        <v>756</v>
      </c>
      <c r="F791" s="21" t="s">
        <v>2134</v>
      </c>
      <c r="G791" s="21" t="s">
        <v>1660</v>
      </c>
      <c r="H791" s="22" t="s">
        <v>14</v>
      </c>
      <c r="I791" s="17">
        <v>5</v>
      </c>
      <c r="J791" s="23">
        <v>60</v>
      </c>
      <c r="K791" s="17" t="s">
        <v>1655</v>
      </c>
      <c r="L791" s="35"/>
    </row>
    <row r="792" spans="3:12" ht="17.100000000000001" customHeight="1" x14ac:dyDescent="0.25">
      <c r="C792" s="19" t="s">
        <v>313</v>
      </c>
      <c r="D792" s="20" t="s">
        <v>724</v>
      </c>
      <c r="E792" s="21" t="s">
        <v>757</v>
      </c>
      <c r="F792" s="21" t="s">
        <v>2134</v>
      </c>
      <c r="G792" s="21" t="s">
        <v>1649</v>
      </c>
      <c r="H792" s="22" t="s">
        <v>14</v>
      </c>
      <c r="I792" s="17">
        <v>5</v>
      </c>
      <c r="J792" s="23">
        <v>60</v>
      </c>
      <c r="K792" s="17" t="s">
        <v>1655</v>
      </c>
      <c r="L792" s="35"/>
    </row>
    <row r="793" spans="3:12" ht="17.100000000000001" customHeight="1" x14ac:dyDescent="0.25">
      <c r="C793" s="19" t="s">
        <v>313</v>
      </c>
      <c r="D793" s="20" t="s">
        <v>724</v>
      </c>
      <c r="E793" s="21" t="s">
        <v>758</v>
      </c>
      <c r="F793" s="21" t="s">
        <v>2135</v>
      </c>
      <c r="G793" s="21" t="s">
        <v>1660</v>
      </c>
      <c r="H793" s="22" t="s">
        <v>14</v>
      </c>
      <c r="I793" s="17">
        <v>5</v>
      </c>
      <c r="J793" s="23">
        <v>40</v>
      </c>
      <c r="K793" s="17" t="s">
        <v>1655</v>
      </c>
      <c r="L793" s="35"/>
    </row>
    <row r="794" spans="3:12" ht="17.100000000000001" customHeight="1" x14ac:dyDescent="0.25">
      <c r="C794" s="19" t="s">
        <v>313</v>
      </c>
      <c r="D794" s="20" t="s">
        <v>724</v>
      </c>
      <c r="E794" s="46" t="s">
        <v>759</v>
      </c>
      <c r="F794" s="46" t="s">
        <v>2135</v>
      </c>
      <c r="G794" s="46" t="s">
        <v>1649</v>
      </c>
      <c r="H794" s="48" t="s">
        <v>14</v>
      </c>
      <c r="I794" s="47">
        <v>5</v>
      </c>
      <c r="J794" s="49">
        <v>40</v>
      </c>
      <c r="K794" s="47" t="s">
        <v>1655</v>
      </c>
      <c r="L794" s="50"/>
    </row>
    <row r="795" spans="3:12" ht="17.100000000000001" customHeight="1" x14ac:dyDescent="0.25">
      <c r="C795" s="19" t="s">
        <v>313</v>
      </c>
      <c r="D795" s="20" t="s">
        <v>724</v>
      </c>
      <c r="E795" s="21" t="s">
        <v>760</v>
      </c>
      <c r="F795" s="21" t="s">
        <v>2136</v>
      </c>
      <c r="G795" s="21" t="s">
        <v>2137</v>
      </c>
      <c r="H795" s="22" t="s">
        <v>14</v>
      </c>
      <c r="I795" s="17">
        <v>1</v>
      </c>
      <c r="J795" s="23">
        <v>100</v>
      </c>
      <c r="K795" s="17" t="s">
        <v>1655</v>
      </c>
      <c r="L795" s="35"/>
    </row>
    <row r="796" spans="3:12" ht="17.100000000000001" customHeight="1" x14ac:dyDescent="0.25">
      <c r="C796" s="19" t="s">
        <v>313</v>
      </c>
      <c r="D796" s="20" t="s">
        <v>724</v>
      </c>
      <c r="E796" s="21" t="s">
        <v>761</v>
      </c>
      <c r="F796" s="21" t="s">
        <v>2138</v>
      </c>
      <c r="G796" s="21" t="s">
        <v>1660</v>
      </c>
      <c r="H796" s="22" t="s">
        <v>14</v>
      </c>
      <c r="I796" s="17">
        <v>5</v>
      </c>
      <c r="J796" s="23">
        <v>40</v>
      </c>
      <c r="K796" s="17" t="s">
        <v>1655</v>
      </c>
      <c r="L796" s="35"/>
    </row>
    <row r="797" spans="3:12" ht="17.100000000000001" customHeight="1" x14ac:dyDescent="0.25">
      <c r="C797" s="19" t="s">
        <v>313</v>
      </c>
      <c r="D797" s="20" t="s">
        <v>724</v>
      </c>
      <c r="E797" s="21" t="s">
        <v>762</v>
      </c>
      <c r="F797" s="21" t="s">
        <v>2138</v>
      </c>
      <c r="G797" s="21" t="s">
        <v>1649</v>
      </c>
      <c r="H797" s="22" t="s">
        <v>14</v>
      </c>
      <c r="I797" s="17">
        <v>5</v>
      </c>
      <c r="J797" s="23">
        <v>40</v>
      </c>
      <c r="K797" s="17" t="s">
        <v>1655</v>
      </c>
      <c r="L797" s="35"/>
    </row>
    <row r="798" spans="3:12" ht="17.100000000000001" customHeight="1" x14ac:dyDescent="0.25">
      <c r="C798" s="19" t="s">
        <v>313</v>
      </c>
      <c r="D798" s="20" t="s">
        <v>724</v>
      </c>
      <c r="E798" s="21" t="s">
        <v>763</v>
      </c>
      <c r="F798" s="21" t="s">
        <v>2139</v>
      </c>
      <c r="G798" s="21" t="s">
        <v>1660</v>
      </c>
      <c r="H798" s="22" t="s">
        <v>14</v>
      </c>
      <c r="I798" s="17">
        <v>5</v>
      </c>
      <c r="J798" s="23">
        <v>40</v>
      </c>
      <c r="K798" s="17" t="s">
        <v>1655</v>
      </c>
      <c r="L798" s="35"/>
    </row>
    <row r="799" spans="3:12" ht="17.100000000000001" customHeight="1" x14ac:dyDescent="0.25">
      <c r="C799" s="19" t="s">
        <v>313</v>
      </c>
      <c r="D799" s="20" t="s">
        <v>724</v>
      </c>
      <c r="E799" s="46" t="s">
        <v>764</v>
      </c>
      <c r="F799" s="46" t="s">
        <v>2139</v>
      </c>
      <c r="G799" s="46" t="s">
        <v>1649</v>
      </c>
      <c r="H799" s="48" t="s">
        <v>14</v>
      </c>
      <c r="I799" s="47">
        <v>5</v>
      </c>
      <c r="J799" s="49">
        <v>40</v>
      </c>
      <c r="K799" s="47" t="s">
        <v>1655</v>
      </c>
      <c r="L799" s="50"/>
    </row>
    <row r="800" spans="3:12" ht="17.100000000000001" customHeight="1" x14ac:dyDescent="0.25">
      <c r="C800" s="19" t="s">
        <v>313</v>
      </c>
      <c r="D800" s="20" t="s">
        <v>724</v>
      </c>
      <c r="E800" s="21" t="s">
        <v>765</v>
      </c>
      <c r="F800" s="21" t="s">
        <v>2140</v>
      </c>
      <c r="G800" s="21" t="s">
        <v>1660</v>
      </c>
      <c r="H800" s="22" t="s">
        <v>14</v>
      </c>
      <c r="I800" s="17">
        <v>5</v>
      </c>
      <c r="J800" s="23">
        <v>40</v>
      </c>
      <c r="K800" s="17" t="s">
        <v>1655</v>
      </c>
      <c r="L800" s="35"/>
    </row>
    <row r="801" spans="3:12" ht="17.100000000000001" customHeight="1" x14ac:dyDescent="0.25">
      <c r="C801" s="19" t="s">
        <v>313</v>
      </c>
      <c r="D801" s="20" t="s">
        <v>724</v>
      </c>
      <c r="E801" s="21" t="s">
        <v>766</v>
      </c>
      <c r="F801" s="21" t="s">
        <v>2140</v>
      </c>
      <c r="G801" s="21" t="s">
        <v>1649</v>
      </c>
      <c r="H801" s="22" t="s">
        <v>14</v>
      </c>
      <c r="I801" s="17">
        <v>5</v>
      </c>
      <c r="J801" s="23">
        <v>40</v>
      </c>
      <c r="K801" s="17" t="s">
        <v>1655</v>
      </c>
      <c r="L801" s="35"/>
    </row>
    <row r="802" spans="3:12" ht="17.100000000000001" customHeight="1" x14ac:dyDescent="0.25">
      <c r="C802" s="19" t="s">
        <v>313</v>
      </c>
      <c r="D802" s="20" t="s">
        <v>724</v>
      </c>
      <c r="E802" s="21" t="s">
        <v>767</v>
      </c>
      <c r="F802" s="21" t="s">
        <v>2141</v>
      </c>
      <c r="G802" s="21" t="s">
        <v>1660</v>
      </c>
      <c r="H802" s="22" t="s">
        <v>14</v>
      </c>
      <c r="I802" s="17">
        <v>5</v>
      </c>
      <c r="J802" s="23">
        <v>40</v>
      </c>
      <c r="K802" s="17" t="s">
        <v>1655</v>
      </c>
      <c r="L802" s="35"/>
    </row>
    <row r="803" spans="3:12" ht="17.100000000000001" customHeight="1" x14ac:dyDescent="0.25">
      <c r="C803" s="19" t="s">
        <v>313</v>
      </c>
      <c r="D803" s="20" t="s">
        <v>724</v>
      </c>
      <c r="E803" s="46" t="s">
        <v>768</v>
      </c>
      <c r="F803" s="46" t="s">
        <v>2141</v>
      </c>
      <c r="G803" s="46" t="s">
        <v>1649</v>
      </c>
      <c r="H803" s="48" t="s">
        <v>14</v>
      </c>
      <c r="I803" s="47">
        <v>5</v>
      </c>
      <c r="J803" s="49">
        <v>40</v>
      </c>
      <c r="K803" s="47" t="s">
        <v>1655</v>
      </c>
      <c r="L803" s="50"/>
    </row>
    <row r="804" spans="3:12" ht="17.100000000000001" customHeight="1" x14ac:dyDescent="0.25">
      <c r="C804" s="19" t="s">
        <v>313</v>
      </c>
      <c r="D804" s="20" t="s">
        <v>724</v>
      </c>
      <c r="E804" s="21" t="s">
        <v>769</v>
      </c>
      <c r="F804" s="21" t="s">
        <v>2142</v>
      </c>
      <c r="G804" s="21" t="s">
        <v>1660</v>
      </c>
      <c r="H804" s="22" t="s">
        <v>1654</v>
      </c>
      <c r="I804" s="17">
        <v>5</v>
      </c>
      <c r="J804" s="23">
        <v>40</v>
      </c>
      <c r="K804" s="17" t="s">
        <v>1655</v>
      </c>
      <c r="L804" s="35"/>
    </row>
    <row r="805" spans="3:12" ht="17.100000000000001" customHeight="1" x14ac:dyDescent="0.25">
      <c r="C805" s="19" t="s">
        <v>313</v>
      </c>
      <c r="D805" s="20" t="s">
        <v>724</v>
      </c>
      <c r="E805" s="46" t="s">
        <v>770</v>
      </c>
      <c r="F805" s="46" t="s">
        <v>2142</v>
      </c>
      <c r="G805" s="46" t="s">
        <v>1649</v>
      </c>
      <c r="H805" s="48" t="s">
        <v>1654</v>
      </c>
      <c r="I805" s="47">
        <v>5</v>
      </c>
      <c r="J805" s="49">
        <v>40</v>
      </c>
      <c r="K805" s="47" t="s">
        <v>1655</v>
      </c>
      <c r="L805" s="50"/>
    </row>
    <row r="806" spans="3:12" ht="17.100000000000001" customHeight="1" x14ac:dyDescent="0.25">
      <c r="C806" s="19" t="s">
        <v>313</v>
      </c>
      <c r="D806" s="20" t="s">
        <v>724</v>
      </c>
      <c r="E806" s="21" t="s">
        <v>771</v>
      </c>
      <c r="F806" s="21" t="s">
        <v>2143</v>
      </c>
      <c r="G806" s="21" t="s">
        <v>1660</v>
      </c>
      <c r="H806" s="22" t="s">
        <v>14</v>
      </c>
      <c r="I806" s="17">
        <v>5</v>
      </c>
      <c r="J806" s="23">
        <v>100</v>
      </c>
      <c r="K806" s="17" t="s">
        <v>1650</v>
      </c>
      <c r="L806" s="35"/>
    </row>
    <row r="807" spans="3:12" ht="17.100000000000001" customHeight="1" thickBot="1" x14ac:dyDescent="0.3">
      <c r="C807" s="19" t="s">
        <v>313</v>
      </c>
      <c r="D807" s="26" t="s">
        <v>724</v>
      </c>
      <c r="E807" s="27" t="s">
        <v>772</v>
      </c>
      <c r="F807" s="27" t="s">
        <v>2143</v>
      </c>
      <c r="G807" s="27" t="s">
        <v>1649</v>
      </c>
      <c r="H807" s="29" t="s">
        <v>14</v>
      </c>
      <c r="I807" s="28">
        <v>5</v>
      </c>
      <c r="J807" s="30">
        <v>100</v>
      </c>
      <c r="K807" s="28" t="s">
        <v>1650</v>
      </c>
      <c r="L807" s="31"/>
    </row>
    <row r="808" spans="3:12" ht="17.100000000000001" customHeight="1" x14ac:dyDescent="0.25">
      <c r="C808" s="19" t="s">
        <v>313</v>
      </c>
      <c r="D808" s="20" t="s">
        <v>773</v>
      </c>
      <c r="E808" s="21" t="s">
        <v>774</v>
      </c>
      <c r="F808" s="21" t="s">
        <v>2144</v>
      </c>
      <c r="G808" s="21" t="s">
        <v>1660</v>
      </c>
      <c r="H808" s="22" t="s">
        <v>14</v>
      </c>
      <c r="I808" s="17">
        <v>5</v>
      </c>
      <c r="J808" s="23">
        <v>25</v>
      </c>
      <c r="K808" s="17" t="s">
        <v>1650</v>
      </c>
      <c r="L808" s="35"/>
    </row>
    <row r="809" spans="3:12" ht="17.100000000000001" customHeight="1" x14ac:dyDescent="0.25">
      <c r="C809" s="19" t="s">
        <v>313</v>
      </c>
      <c r="D809" s="20" t="s">
        <v>773</v>
      </c>
      <c r="E809" s="21" t="s">
        <v>775</v>
      </c>
      <c r="F809" s="21" t="s">
        <v>2144</v>
      </c>
      <c r="G809" s="21" t="s">
        <v>1649</v>
      </c>
      <c r="H809" s="22" t="s">
        <v>14</v>
      </c>
      <c r="I809" s="17">
        <v>5</v>
      </c>
      <c r="J809" s="23">
        <v>25</v>
      </c>
      <c r="K809" s="17" t="s">
        <v>1650</v>
      </c>
      <c r="L809" s="35"/>
    </row>
    <row r="810" spans="3:12" ht="17.100000000000001" customHeight="1" x14ac:dyDescent="0.25">
      <c r="C810" s="19" t="s">
        <v>313</v>
      </c>
      <c r="D810" s="20" t="s">
        <v>773</v>
      </c>
      <c r="E810" s="21" t="s">
        <v>776</v>
      </c>
      <c r="F810" s="21" t="s">
        <v>2144</v>
      </c>
      <c r="G810" s="21" t="s">
        <v>1661</v>
      </c>
      <c r="H810" s="22" t="s">
        <v>14</v>
      </c>
      <c r="I810" s="17">
        <v>5</v>
      </c>
      <c r="J810" s="23">
        <v>25</v>
      </c>
      <c r="K810" s="17" t="s">
        <v>1650</v>
      </c>
      <c r="L810" s="35"/>
    </row>
    <row r="811" spans="3:12" ht="17.100000000000001" customHeight="1" x14ac:dyDescent="0.25">
      <c r="C811" s="19" t="s">
        <v>313</v>
      </c>
      <c r="D811" s="20" t="s">
        <v>773</v>
      </c>
      <c r="E811" s="46" t="s">
        <v>777</v>
      </c>
      <c r="F811" s="46" t="s">
        <v>2144</v>
      </c>
      <c r="G811" s="46" t="s">
        <v>1746</v>
      </c>
      <c r="H811" s="48" t="s">
        <v>14</v>
      </c>
      <c r="I811" s="47">
        <v>5</v>
      </c>
      <c r="J811" s="49">
        <v>25</v>
      </c>
      <c r="K811" s="47" t="s">
        <v>1650</v>
      </c>
      <c r="L811" s="50"/>
    </row>
    <row r="812" spans="3:12" ht="17.100000000000001" customHeight="1" x14ac:dyDescent="0.25">
      <c r="C812" s="19" t="s">
        <v>313</v>
      </c>
      <c r="D812" s="20" t="s">
        <v>773</v>
      </c>
      <c r="E812" s="21" t="s">
        <v>778</v>
      </c>
      <c r="F812" s="21" t="s">
        <v>2145</v>
      </c>
      <c r="G812" s="21" t="s">
        <v>1660</v>
      </c>
      <c r="H812" s="22" t="s">
        <v>14</v>
      </c>
      <c r="I812" s="17">
        <v>5</v>
      </c>
      <c r="J812" s="23">
        <v>25</v>
      </c>
      <c r="K812" s="17" t="s">
        <v>1655</v>
      </c>
      <c r="L812" s="35"/>
    </row>
    <row r="813" spans="3:12" ht="17.100000000000001" customHeight="1" x14ac:dyDescent="0.25">
      <c r="C813" s="19" t="s">
        <v>313</v>
      </c>
      <c r="D813" s="20" t="s">
        <v>773</v>
      </c>
      <c r="E813" s="21" t="s">
        <v>779</v>
      </c>
      <c r="F813" s="21" t="s">
        <v>2145</v>
      </c>
      <c r="G813" s="21" t="s">
        <v>1649</v>
      </c>
      <c r="H813" s="22" t="s">
        <v>14</v>
      </c>
      <c r="I813" s="17">
        <v>5</v>
      </c>
      <c r="J813" s="23">
        <v>25</v>
      </c>
      <c r="K813" s="17" t="s">
        <v>1655</v>
      </c>
      <c r="L813" s="35"/>
    </row>
    <row r="814" spans="3:12" ht="17.100000000000001" customHeight="1" x14ac:dyDescent="0.25">
      <c r="C814" s="19" t="s">
        <v>313</v>
      </c>
      <c r="D814" s="20" t="s">
        <v>773</v>
      </c>
      <c r="E814" s="21" t="s">
        <v>780</v>
      </c>
      <c r="F814" s="21" t="s">
        <v>2145</v>
      </c>
      <c r="G814" s="21" t="s">
        <v>1661</v>
      </c>
      <c r="H814" s="22" t="s">
        <v>14</v>
      </c>
      <c r="I814" s="17">
        <v>5</v>
      </c>
      <c r="J814" s="23">
        <v>25</v>
      </c>
      <c r="K814" s="17" t="s">
        <v>1655</v>
      </c>
      <c r="L814" s="35"/>
    </row>
    <row r="815" spans="3:12" ht="17.100000000000001" customHeight="1" x14ac:dyDescent="0.25">
      <c r="C815" s="19" t="s">
        <v>313</v>
      </c>
      <c r="D815" s="20" t="s">
        <v>773</v>
      </c>
      <c r="E815" s="46" t="s">
        <v>781</v>
      </c>
      <c r="F815" s="46" t="s">
        <v>2145</v>
      </c>
      <c r="G815" s="46" t="s">
        <v>1746</v>
      </c>
      <c r="H815" s="48" t="s">
        <v>14</v>
      </c>
      <c r="I815" s="47">
        <v>5</v>
      </c>
      <c r="J815" s="49">
        <v>25</v>
      </c>
      <c r="K815" s="47" t="s">
        <v>1655</v>
      </c>
      <c r="L815" s="50"/>
    </row>
    <row r="816" spans="3:12" ht="17.100000000000001" customHeight="1" x14ac:dyDescent="0.25">
      <c r="C816" s="19" t="s">
        <v>313</v>
      </c>
      <c r="D816" s="20" t="s">
        <v>773</v>
      </c>
      <c r="E816" s="21" t="s">
        <v>782</v>
      </c>
      <c r="F816" s="21" t="s">
        <v>2146</v>
      </c>
      <c r="G816" s="21" t="s">
        <v>1660</v>
      </c>
      <c r="H816" s="22" t="s">
        <v>14</v>
      </c>
      <c r="I816" s="17">
        <v>5</v>
      </c>
      <c r="J816" s="23">
        <v>25</v>
      </c>
      <c r="K816" s="17" t="s">
        <v>1650</v>
      </c>
      <c r="L816" s="35"/>
    </row>
    <row r="817" spans="3:12" ht="17.100000000000001" customHeight="1" x14ac:dyDescent="0.25">
      <c r="C817" s="19" t="s">
        <v>313</v>
      </c>
      <c r="D817" s="20" t="s">
        <v>773</v>
      </c>
      <c r="E817" s="21" t="s">
        <v>783</v>
      </c>
      <c r="F817" s="21" t="s">
        <v>2146</v>
      </c>
      <c r="G817" s="21" t="s">
        <v>1649</v>
      </c>
      <c r="H817" s="22" t="s">
        <v>14</v>
      </c>
      <c r="I817" s="17">
        <v>5</v>
      </c>
      <c r="J817" s="23">
        <v>25</v>
      </c>
      <c r="K817" s="17" t="s">
        <v>1650</v>
      </c>
      <c r="L817" s="35"/>
    </row>
    <row r="818" spans="3:12" ht="17.100000000000001" customHeight="1" x14ac:dyDescent="0.25">
      <c r="C818" s="19" t="s">
        <v>313</v>
      </c>
      <c r="D818" s="20" t="s">
        <v>773</v>
      </c>
      <c r="E818" s="21" t="s">
        <v>784</v>
      </c>
      <c r="F818" s="21" t="s">
        <v>2146</v>
      </c>
      <c r="G818" s="21" t="s">
        <v>1661</v>
      </c>
      <c r="H818" s="22" t="s">
        <v>14</v>
      </c>
      <c r="I818" s="17">
        <v>5</v>
      </c>
      <c r="J818" s="23">
        <v>25</v>
      </c>
      <c r="K818" s="17" t="s">
        <v>1650</v>
      </c>
      <c r="L818" s="35"/>
    </row>
    <row r="819" spans="3:12" ht="17.100000000000001" customHeight="1" x14ac:dyDescent="0.25">
      <c r="C819" s="19" t="s">
        <v>313</v>
      </c>
      <c r="D819" s="20" t="s">
        <v>773</v>
      </c>
      <c r="E819" s="46" t="s">
        <v>785</v>
      </c>
      <c r="F819" s="46" t="s">
        <v>2146</v>
      </c>
      <c r="G819" s="46" t="s">
        <v>1746</v>
      </c>
      <c r="H819" s="48" t="s">
        <v>14</v>
      </c>
      <c r="I819" s="47">
        <v>5</v>
      </c>
      <c r="J819" s="49">
        <v>25</v>
      </c>
      <c r="K819" s="47" t="s">
        <v>1650</v>
      </c>
      <c r="L819" s="50"/>
    </row>
    <row r="820" spans="3:12" ht="17.100000000000001" customHeight="1" x14ac:dyDescent="0.25">
      <c r="C820" s="19" t="s">
        <v>313</v>
      </c>
      <c r="D820" s="20" t="s">
        <v>773</v>
      </c>
      <c r="E820" s="21" t="s">
        <v>786</v>
      </c>
      <c r="F820" s="21" t="s">
        <v>2147</v>
      </c>
      <c r="G820" s="21" t="s">
        <v>1660</v>
      </c>
      <c r="H820" s="22" t="s">
        <v>14</v>
      </c>
      <c r="I820" s="17">
        <v>5</v>
      </c>
      <c r="J820" s="23">
        <v>25</v>
      </c>
      <c r="K820" s="17" t="s">
        <v>1655</v>
      </c>
      <c r="L820" s="35"/>
    </row>
    <row r="821" spans="3:12" ht="17.100000000000001" customHeight="1" x14ac:dyDescent="0.25">
      <c r="C821" s="19" t="s">
        <v>313</v>
      </c>
      <c r="D821" s="20" t="s">
        <v>773</v>
      </c>
      <c r="E821" s="21" t="s">
        <v>787</v>
      </c>
      <c r="F821" s="21" t="s">
        <v>2147</v>
      </c>
      <c r="G821" s="21" t="s">
        <v>1649</v>
      </c>
      <c r="H821" s="22" t="s">
        <v>14</v>
      </c>
      <c r="I821" s="17">
        <v>5</v>
      </c>
      <c r="J821" s="23">
        <v>25</v>
      </c>
      <c r="K821" s="17" t="s">
        <v>1655</v>
      </c>
      <c r="L821" s="35"/>
    </row>
    <row r="822" spans="3:12" ht="17.100000000000001" customHeight="1" x14ac:dyDescent="0.25">
      <c r="C822" s="19" t="s">
        <v>313</v>
      </c>
      <c r="D822" s="20" t="s">
        <v>773</v>
      </c>
      <c r="E822" s="21" t="s">
        <v>788</v>
      </c>
      <c r="F822" s="21" t="s">
        <v>2147</v>
      </c>
      <c r="G822" s="21" t="s">
        <v>1661</v>
      </c>
      <c r="H822" s="22" t="s">
        <v>14</v>
      </c>
      <c r="I822" s="17">
        <v>5</v>
      </c>
      <c r="J822" s="23">
        <v>25</v>
      </c>
      <c r="K822" s="17" t="s">
        <v>1655</v>
      </c>
      <c r="L822" s="35"/>
    </row>
    <row r="823" spans="3:12" ht="17.100000000000001" customHeight="1" x14ac:dyDescent="0.25">
      <c r="C823" s="19" t="s">
        <v>313</v>
      </c>
      <c r="D823" s="20" t="s">
        <v>773</v>
      </c>
      <c r="E823" s="46" t="s">
        <v>789</v>
      </c>
      <c r="F823" s="46" t="s">
        <v>2147</v>
      </c>
      <c r="G823" s="46" t="s">
        <v>1746</v>
      </c>
      <c r="H823" s="48" t="s">
        <v>14</v>
      </c>
      <c r="I823" s="47">
        <v>5</v>
      </c>
      <c r="J823" s="49">
        <v>25</v>
      </c>
      <c r="K823" s="47" t="s">
        <v>1655</v>
      </c>
      <c r="L823" s="50"/>
    </row>
    <row r="824" spans="3:12" ht="17.100000000000001" customHeight="1" x14ac:dyDescent="0.25">
      <c r="C824" s="19" t="s">
        <v>313</v>
      </c>
      <c r="D824" s="20" t="s">
        <v>773</v>
      </c>
      <c r="E824" s="21" t="s">
        <v>790</v>
      </c>
      <c r="F824" s="21" t="s">
        <v>2148</v>
      </c>
      <c r="G824" s="21" t="s">
        <v>1660</v>
      </c>
      <c r="H824" s="22" t="s">
        <v>14</v>
      </c>
      <c r="I824" s="17">
        <v>5</v>
      </c>
      <c r="J824" s="23">
        <v>25</v>
      </c>
      <c r="K824" s="17" t="s">
        <v>1655</v>
      </c>
      <c r="L824" s="35"/>
    </row>
    <row r="825" spans="3:12" ht="17.100000000000001" customHeight="1" x14ac:dyDescent="0.25">
      <c r="C825" s="19" t="s">
        <v>313</v>
      </c>
      <c r="D825" s="20" t="s">
        <v>773</v>
      </c>
      <c r="E825" s="21" t="s">
        <v>791</v>
      </c>
      <c r="F825" s="21" t="s">
        <v>2148</v>
      </c>
      <c r="G825" s="21" t="s">
        <v>1649</v>
      </c>
      <c r="H825" s="22" t="s">
        <v>14</v>
      </c>
      <c r="I825" s="17">
        <v>5</v>
      </c>
      <c r="J825" s="23">
        <v>25</v>
      </c>
      <c r="K825" s="17" t="s">
        <v>1655</v>
      </c>
      <c r="L825" s="35"/>
    </row>
    <row r="826" spans="3:12" ht="17.100000000000001" customHeight="1" x14ac:dyDescent="0.25">
      <c r="C826" s="19" t="s">
        <v>313</v>
      </c>
      <c r="D826" s="20" t="s">
        <v>773</v>
      </c>
      <c r="E826" s="21" t="s">
        <v>792</v>
      </c>
      <c r="F826" s="21" t="s">
        <v>2148</v>
      </c>
      <c r="G826" s="21" t="s">
        <v>1661</v>
      </c>
      <c r="H826" s="22" t="s">
        <v>14</v>
      </c>
      <c r="I826" s="17">
        <v>5</v>
      </c>
      <c r="J826" s="23">
        <v>25</v>
      </c>
      <c r="K826" s="17" t="s">
        <v>1655</v>
      </c>
      <c r="L826" s="35"/>
    </row>
    <row r="827" spans="3:12" ht="17.100000000000001" customHeight="1" x14ac:dyDescent="0.25">
      <c r="C827" s="19" t="s">
        <v>313</v>
      </c>
      <c r="D827" s="20" t="s">
        <v>773</v>
      </c>
      <c r="E827" s="46" t="s">
        <v>793</v>
      </c>
      <c r="F827" s="46" t="s">
        <v>2148</v>
      </c>
      <c r="G827" s="46" t="s">
        <v>1746</v>
      </c>
      <c r="H827" s="48" t="s">
        <v>14</v>
      </c>
      <c r="I827" s="47">
        <v>5</v>
      </c>
      <c r="J827" s="49">
        <v>25</v>
      </c>
      <c r="K827" s="47" t="s">
        <v>1655</v>
      </c>
      <c r="L827" s="50"/>
    </row>
    <row r="828" spans="3:12" ht="17.100000000000001" customHeight="1" x14ac:dyDescent="0.25">
      <c r="C828" s="19" t="s">
        <v>313</v>
      </c>
      <c r="D828" s="20" t="s">
        <v>773</v>
      </c>
      <c r="E828" s="21" t="s">
        <v>794</v>
      </c>
      <c r="F828" s="21" t="s">
        <v>2149</v>
      </c>
      <c r="G828" s="21" t="s">
        <v>1660</v>
      </c>
      <c r="H828" s="22" t="s">
        <v>14</v>
      </c>
      <c r="I828" s="17">
        <v>5</v>
      </c>
      <c r="J828" s="23">
        <v>25</v>
      </c>
      <c r="K828" s="17" t="s">
        <v>1655</v>
      </c>
      <c r="L828" s="35"/>
    </row>
    <row r="829" spans="3:12" ht="17.100000000000001" customHeight="1" x14ac:dyDescent="0.25">
      <c r="C829" s="19" t="s">
        <v>313</v>
      </c>
      <c r="D829" s="20" t="s">
        <v>773</v>
      </c>
      <c r="E829" s="21" t="s">
        <v>795</v>
      </c>
      <c r="F829" s="21" t="s">
        <v>2149</v>
      </c>
      <c r="G829" s="21" t="s">
        <v>1649</v>
      </c>
      <c r="H829" s="22" t="s">
        <v>14</v>
      </c>
      <c r="I829" s="17">
        <v>5</v>
      </c>
      <c r="J829" s="23">
        <v>25</v>
      </c>
      <c r="K829" s="17" t="s">
        <v>1655</v>
      </c>
      <c r="L829" s="35"/>
    </row>
    <row r="830" spans="3:12" ht="17.100000000000001" customHeight="1" x14ac:dyDescent="0.25">
      <c r="C830" s="19" t="s">
        <v>313</v>
      </c>
      <c r="D830" s="20" t="s">
        <v>773</v>
      </c>
      <c r="E830" s="21" t="s">
        <v>796</v>
      </c>
      <c r="F830" s="21" t="s">
        <v>2149</v>
      </c>
      <c r="G830" s="21" t="s">
        <v>1661</v>
      </c>
      <c r="H830" s="22" t="s">
        <v>14</v>
      </c>
      <c r="I830" s="17">
        <v>5</v>
      </c>
      <c r="J830" s="23">
        <v>25</v>
      </c>
      <c r="K830" s="17" t="s">
        <v>1655</v>
      </c>
      <c r="L830" s="35"/>
    </row>
    <row r="831" spans="3:12" ht="17.100000000000001" customHeight="1" x14ac:dyDescent="0.25">
      <c r="C831" s="19" t="s">
        <v>313</v>
      </c>
      <c r="D831" s="20" t="s">
        <v>773</v>
      </c>
      <c r="E831" s="46" t="s">
        <v>797</v>
      </c>
      <c r="F831" s="46" t="s">
        <v>2149</v>
      </c>
      <c r="G831" s="46" t="s">
        <v>1746</v>
      </c>
      <c r="H831" s="48" t="s">
        <v>14</v>
      </c>
      <c r="I831" s="47">
        <v>5</v>
      </c>
      <c r="J831" s="49">
        <v>25</v>
      </c>
      <c r="K831" s="47" t="s">
        <v>1655</v>
      </c>
      <c r="L831" s="50"/>
    </row>
    <row r="832" spans="3:12" ht="17.100000000000001" customHeight="1" x14ac:dyDescent="0.25">
      <c r="C832" s="19" t="s">
        <v>313</v>
      </c>
      <c r="D832" s="20" t="s">
        <v>773</v>
      </c>
      <c r="E832" s="21" t="s">
        <v>798</v>
      </c>
      <c r="F832" s="21" t="s">
        <v>2150</v>
      </c>
      <c r="G832" s="21" t="s">
        <v>1660</v>
      </c>
      <c r="H832" s="22" t="s">
        <v>14</v>
      </c>
      <c r="I832" s="17">
        <v>5</v>
      </c>
      <c r="J832" s="23">
        <v>25</v>
      </c>
      <c r="K832" s="17" t="s">
        <v>1655</v>
      </c>
      <c r="L832" s="35"/>
    </row>
    <row r="833" spans="3:12" ht="17.100000000000001" customHeight="1" x14ac:dyDescent="0.25">
      <c r="C833" s="19" t="s">
        <v>313</v>
      </c>
      <c r="D833" s="20" t="s">
        <v>773</v>
      </c>
      <c r="E833" s="21" t="s">
        <v>799</v>
      </c>
      <c r="F833" s="21" t="s">
        <v>2150</v>
      </c>
      <c r="G833" s="21" t="s">
        <v>1649</v>
      </c>
      <c r="H833" s="22" t="s">
        <v>14</v>
      </c>
      <c r="I833" s="17">
        <v>5</v>
      </c>
      <c r="J833" s="23">
        <v>25</v>
      </c>
      <c r="K833" s="17" t="s">
        <v>1655</v>
      </c>
      <c r="L833" s="35"/>
    </row>
    <row r="834" spans="3:12" ht="17.100000000000001" customHeight="1" x14ac:dyDescent="0.25">
      <c r="C834" s="19" t="s">
        <v>313</v>
      </c>
      <c r="D834" s="20" t="s">
        <v>773</v>
      </c>
      <c r="E834" s="21" t="s">
        <v>800</v>
      </c>
      <c r="F834" s="21" t="s">
        <v>2150</v>
      </c>
      <c r="G834" s="21" t="s">
        <v>1661</v>
      </c>
      <c r="H834" s="22" t="s">
        <v>14</v>
      </c>
      <c r="I834" s="17">
        <v>5</v>
      </c>
      <c r="J834" s="23">
        <v>25</v>
      </c>
      <c r="K834" s="17" t="s">
        <v>1655</v>
      </c>
      <c r="L834" s="35"/>
    </row>
    <row r="835" spans="3:12" ht="17.100000000000001" customHeight="1" x14ac:dyDescent="0.25">
      <c r="C835" s="19" t="s">
        <v>313</v>
      </c>
      <c r="D835" s="20" t="s">
        <v>773</v>
      </c>
      <c r="E835" s="46" t="s">
        <v>801</v>
      </c>
      <c r="F835" s="46" t="s">
        <v>2150</v>
      </c>
      <c r="G835" s="46" t="s">
        <v>1746</v>
      </c>
      <c r="H835" s="48" t="s">
        <v>14</v>
      </c>
      <c r="I835" s="47">
        <v>5</v>
      </c>
      <c r="J835" s="49">
        <v>25</v>
      </c>
      <c r="K835" s="47" t="s">
        <v>1655</v>
      </c>
      <c r="L835" s="50"/>
    </row>
    <row r="836" spans="3:12" ht="17.100000000000001" customHeight="1" x14ac:dyDescent="0.25">
      <c r="C836" s="19" t="s">
        <v>313</v>
      </c>
      <c r="D836" s="20" t="s">
        <v>773</v>
      </c>
      <c r="E836" s="21" t="s">
        <v>802</v>
      </c>
      <c r="F836" s="21" t="s">
        <v>2151</v>
      </c>
      <c r="G836" s="21" t="s">
        <v>1660</v>
      </c>
      <c r="H836" s="22" t="s">
        <v>14</v>
      </c>
      <c r="I836" s="17">
        <v>5</v>
      </c>
      <c r="J836" s="23">
        <v>25</v>
      </c>
      <c r="K836" s="17" t="s">
        <v>1655</v>
      </c>
      <c r="L836" s="35"/>
    </row>
    <row r="837" spans="3:12" ht="17.100000000000001" customHeight="1" x14ac:dyDescent="0.25">
      <c r="C837" s="19" t="s">
        <v>313</v>
      </c>
      <c r="D837" s="20" t="s">
        <v>773</v>
      </c>
      <c r="E837" s="21" t="s">
        <v>803</v>
      </c>
      <c r="F837" s="21" t="s">
        <v>2151</v>
      </c>
      <c r="G837" s="21" t="s">
        <v>1649</v>
      </c>
      <c r="H837" s="22" t="s">
        <v>14</v>
      </c>
      <c r="I837" s="17">
        <v>5</v>
      </c>
      <c r="J837" s="23">
        <v>25</v>
      </c>
      <c r="K837" s="17" t="s">
        <v>1655</v>
      </c>
      <c r="L837" s="35"/>
    </row>
    <row r="838" spans="3:12" ht="17.100000000000001" customHeight="1" x14ac:dyDescent="0.25">
      <c r="C838" s="19" t="s">
        <v>313</v>
      </c>
      <c r="D838" s="20" t="s">
        <v>773</v>
      </c>
      <c r="E838" s="21" t="s">
        <v>804</v>
      </c>
      <c r="F838" s="21" t="s">
        <v>2151</v>
      </c>
      <c r="G838" s="21" t="s">
        <v>1661</v>
      </c>
      <c r="H838" s="22" t="s">
        <v>14</v>
      </c>
      <c r="I838" s="17">
        <v>5</v>
      </c>
      <c r="J838" s="23">
        <v>25</v>
      </c>
      <c r="K838" s="17" t="s">
        <v>1655</v>
      </c>
      <c r="L838" s="35"/>
    </row>
    <row r="839" spans="3:12" ht="17.100000000000001" customHeight="1" x14ac:dyDescent="0.25">
      <c r="C839" s="19" t="s">
        <v>313</v>
      </c>
      <c r="D839" s="20" t="s">
        <v>773</v>
      </c>
      <c r="E839" s="46" t="s">
        <v>805</v>
      </c>
      <c r="F839" s="46" t="s">
        <v>2151</v>
      </c>
      <c r="G839" s="46" t="s">
        <v>1746</v>
      </c>
      <c r="H839" s="48" t="s">
        <v>14</v>
      </c>
      <c r="I839" s="47">
        <v>5</v>
      </c>
      <c r="J839" s="49">
        <v>25</v>
      </c>
      <c r="K839" s="47" t="s">
        <v>1655</v>
      </c>
      <c r="L839" s="50"/>
    </row>
    <row r="840" spans="3:12" ht="17.100000000000001" customHeight="1" x14ac:dyDescent="0.25">
      <c r="C840" s="19" t="s">
        <v>313</v>
      </c>
      <c r="D840" s="20" t="s">
        <v>773</v>
      </c>
      <c r="E840" s="21" t="s">
        <v>806</v>
      </c>
      <c r="F840" s="21" t="s">
        <v>2152</v>
      </c>
      <c r="G840" s="21" t="s">
        <v>1660</v>
      </c>
      <c r="H840" s="22" t="s">
        <v>14</v>
      </c>
      <c r="I840" s="17">
        <v>1</v>
      </c>
      <c r="J840" s="23">
        <v>25</v>
      </c>
      <c r="K840" s="17" t="s">
        <v>1650</v>
      </c>
      <c r="L840" s="35"/>
    </row>
    <row r="841" spans="3:12" ht="17.100000000000001" customHeight="1" x14ac:dyDescent="0.25">
      <c r="C841" s="19" t="s">
        <v>313</v>
      </c>
      <c r="D841" s="20" t="s">
        <v>773</v>
      </c>
      <c r="E841" s="21" t="s">
        <v>807</v>
      </c>
      <c r="F841" s="21" t="s">
        <v>2152</v>
      </c>
      <c r="G841" s="21" t="s">
        <v>1649</v>
      </c>
      <c r="H841" s="22" t="s">
        <v>14</v>
      </c>
      <c r="I841" s="17">
        <v>1</v>
      </c>
      <c r="J841" s="23">
        <v>25</v>
      </c>
      <c r="K841" s="17" t="s">
        <v>1650</v>
      </c>
      <c r="L841" s="35"/>
    </row>
    <row r="842" spans="3:12" ht="17.100000000000001" customHeight="1" x14ac:dyDescent="0.25">
      <c r="C842" s="19" t="s">
        <v>313</v>
      </c>
      <c r="D842" s="20" t="s">
        <v>773</v>
      </c>
      <c r="E842" s="21" t="s">
        <v>808</v>
      </c>
      <c r="F842" s="21" t="s">
        <v>2153</v>
      </c>
      <c r="G842" s="21" t="s">
        <v>1660</v>
      </c>
      <c r="H842" s="22" t="s">
        <v>14</v>
      </c>
      <c r="I842" s="17">
        <v>1</v>
      </c>
      <c r="J842" s="23">
        <v>25</v>
      </c>
      <c r="K842" s="17" t="s">
        <v>1650</v>
      </c>
      <c r="L842" s="35"/>
    </row>
    <row r="843" spans="3:12" ht="17.100000000000001" customHeight="1" x14ac:dyDescent="0.25">
      <c r="C843" s="19" t="s">
        <v>313</v>
      </c>
      <c r="D843" s="20" t="s">
        <v>773</v>
      </c>
      <c r="E843" s="46" t="s">
        <v>809</v>
      </c>
      <c r="F843" s="46" t="s">
        <v>2153</v>
      </c>
      <c r="G843" s="46" t="s">
        <v>1649</v>
      </c>
      <c r="H843" s="48" t="s">
        <v>14</v>
      </c>
      <c r="I843" s="47">
        <v>1</v>
      </c>
      <c r="J843" s="49">
        <v>25</v>
      </c>
      <c r="K843" s="47" t="s">
        <v>1650</v>
      </c>
      <c r="L843" s="50"/>
    </row>
    <row r="844" spans="3:12" ht="17.100000000000001" customHeight="1" x14ac:dyDescent="0.25">
      <c r="C844" s="19" t="s">
        <v>313</v>
      </c>
      <c r="D844" s="20" t="s">
        <v>773</v>
      </c>
      <c r="E844" s="21" t="s">
        <v>1634</v>
      </c>
      <c r="F844" s="21" t="s">
        <v>2154</v>
      </c>
      <c r="G844" s="21" t="s">
        <v>1660</v>
      </c>
      <c r="H844" s="22" t="s">
        <v>14</v>
      </c>
      <c r="I844" s="17">
        <v>1</v>
      </c>
      <c r="J844" s="23">
        <v>25</v>
      </c>
      <c r="K844" s="17" t="s">
        <v>1650</v>
      </c>
      <c r="L844" s="35"/>
    </row>
    <row r="845" spans="3:12" ht="17.100000000000001" customHeight="1" x14ac:dyDescent="0.25">
      <c r="C845" s="19" t="s">
        <v>313</v>
      </c>
      <c r="D845" s="20" t="s">
        <v>773</v>
      </c>
      <c r="E845" s="21" t="s">
        <v>1633</v>
      </c>
      <c r="F845" s="21" t="s">
        <v>2154</v>
      </c>
      <c r="G845" s="21" t="s">
        <v>1649</v>
      </c>
      <c r="H845" s="22" t="s">
        <v>14</v>
      </c>
      <c r="I845" s="17">
        <v>1</v>
      </c>
      <c r="J845" s="23">
        <v>25</v>
      </c>
      <c r="K845" s="17" t="s">
        <v>1650</v>
      </c>
      <c r="L845" s="35"/>
    </row>
    <row r="846" spans="3:12" ht="17.100000000000001" customHeight="1" x14ac:dyDescent="0.25">
      <c r="C846" s="19" t="s">
        <v>313</v>
      </c>
      <c r="D846" s="20" t="s">
        <v>773</v>
      </c>
      <c r="E846" s="21" t="s">
        <v>1636</v>
      </c>
      <c r="F846" s="21" t="s">
        <v>2155</v>
      </c>
      <c r="G846" s="21" t="s">
        <v>1660</v>
      </c>
      <c r="H846" s="22" t="s">
        <v>14</v>
      </c>
      <c r="I846" s="17">
        <v>1</v>
      </c>
      <c r="J846" s="23">
        <v>25</v>
      </c>
      <c r="K846" s="17" t="s">
        <v>1650</v>
      </c>
      <c r="L846" s="35"/>
    </row>
    <row r="847" spans="3:12" ht="17.100000000000001" customHeight="1" x14ac:dyDescent="0.25">
      <c r="C847" s="19" t="s">
        <v>313</v>
      </c>
      <c r="D847" s="20" t="s">
        <v>773</v>
      </c>
      <c r="E847" s="21" t="s">
        <v>1635</v>
      </c>
      <c r="F847" s="21" t="s">
        <v>2155</v>
      </c>
      <c r="G847" s="21" t="s">
        <v>1649</v>
      </c>
      <c r="H847" s="22" t="s">
        <v>14</v>
      </c>
      <c r="I847" s="17">
        <v>1</v>
      </c>
      <c r="J847" s="23">
        <v>25</v>
      </c>
      <c r="K847" s="17" t="s">
        <v>1650</v>
      </c>
      <c r="L847" s="35"/>
    </row>
    <row r="848" spans="3:12" ht="17.100000000000001" customHeight="1" x14ac:dyDescent="0.25">
      <c r="C848" s="19" t="s">
        <v>313</v>
      </c>
      <c r="D848" s="20" t="s">
        <v>773</v>
      </c>
      <c r="E848" s="21" t="s">
        <v>1638</v>
      </c>
      <c r="F848" s="21" t="s">
        <v>2156</v>
      </c>
      <c r="G848" s="21" t="s">
        <v>1660</v>
      </c>
      <c r="H848" s="22" t="s">
        <v>14</v>
      </c>
      <c r="I848" s="17">
        <v>1</v>
      </c>
      <c r="J848" s="23">
        <v>25</v>
      </c>
      <c r="K848" s="17" t="s">
        <v>1650</v>
      </c>
      <c r="L848" s="35"/>
    </row>
    <row r="849" spans="3:12" ht="17.100000000000001" customHeight="1" x14ac:dyDescent="0.25">
      <c r="C849" s="19" t="s">
        <v>313</v>
      </c>
      <c r="D849" s="20" t="s">
        <v>773</v>
      </c>
      <c r="E849" s="21" t="s">
        <v>1637</v>
      </c>
      <c r="F849" s="21" t="s">
        <v>2156</v>
      </c>
      <c r="G849" s="21" t="s">
        <v>1649</v>
      </c>
      <c r="H849" s="22" t="s">
        <v>14</v>
      </c>
      <c r="I849" s="17">
        <v>1</v>
      </c>
      <c r="J849" s="23">
        <v>25</v>
      </c>
      <c r="K849" s="17" t="s">
        <v>1650</v>
      </c>
      <c r="L849" s="35"/>
    </row>
    <row r="850" spans="3:12" ht="17.100000000000001" customHeight="1" x14ac:dyDescent="0.25">
      <c r="C850" s="19" t="s">
        <v>313</v>
      </c>
      <c r="D850" s="20" t="s">
        <v>773</v>
      </c>
      <c r="E850" s="21" t="s">
        <v>810</v>
      </c>
      <c r="F850" s="21" t="s">
        <v>2157</v>
      </c>
      <c r="G850" s="21" t="s">
        <v>1660</v>
      </c>
      <c r="H850" s="22" t="s">
        <v>14</v>
      </c>
      <c r="I850" s="17">
        <v>1</v>
      </c>
      <c r="J850" s="23">
        <v>25</v>
      </c>
      <c r="K850" s="17" t="s">
        <v>1650</v>
      </c>
      <c r="L850" s="35"/>
    </row>
    <row r="851" spans="3:12" ht="17.100000000000001" customHeight="1" x14ac:dyDescent="0.25">
      <c r="C851" s="19" t="s">
        <v>313</v>
      </c>
      <c r="D851" s="20" t="s">
        <v>773</v>
      </c>
      <c r="E851" s="46" t="s">
        <v>811</v>
      </c>
      <c r="F851" s="46" t="s">
        <v>2157</v>
      </c>
      <c r="G851" s="46" t="s">
        <v>1649</v>
      </c>
      <c r="H851" s="48" t="s">
        <v>14</v>
      </c>
      <c r="I851" s="47">
        <v>1</v>
      </c>
      <c r="J851" s="49">
        <v>25</v>
      </c>
      <c r="K851" s="47" t="s">
        <v>1650</v>
      </c>
      <c r="L851" s="50"/>
    </row>
    <row r="852" spans="3:12" ht="17.100000000000001" customHeight="1" x14ac:dyDescent="0.25">
      <c r="C852" s="19" t="s">
        <v>313</v>
      </c>
      <c r="D852" s="20" t="s">
        <v>773</v>
      </c>
      <c r="E852" s="21" t="s">
        <v>812</v>
      </c>
      <c r="F852" s="21" t="s">
        <v>2158</v>
      </c>
      <c r="G852" s="21" t="s">
        <v>1660</v>
      </c>
      <c r="H852" s="22" t="s">
        <v>14</v>
      </c>
      <c r="I852" s="17">
        <v>5</v>
      </c>
      <c r="J852" s="23">
        <v>60</v>
      </c>
      <c r="K852" s="17" t="s">
        <v>1655</v>
      </c>
      <c r="L852" s="35"/>
    </row>
    <row r="853" spans="3:12" ht="17.100000000000001" customHeight="1" x14ac:dyDescent="0.25">
      <c r="C853" s="19" t="s">
        <v>313</v>
      </c>
      <c r="D853" s="20" t="s">
        <v>773</v>
      </c>
      <c r="E853" s="21" t="s">
        <v>813</v>
      </c>
      <c r="F853" s="21" t="s">
        <v>2158</v>
      </c>
      <c r="G853" s="21" t="s">
        <v>1649</v>
      </c>
      <c r="H853" s="22" t="s">
        <v>14</v>
      </c>
      <c r="I853" s="17">
        <v>5</v>
      </c>
      <c r="J853" s="23">
        <v>60</v>
      </c>
      <c r="K853" s="17" t="s">
        <v>1655</v>
      </c>
      <c r="L853" s="35"/>
    </row>
    <row r="854" spans="3:12" ht="17.100000000000001" customHeight="1" x14ac:dyDescent="0.25">
      <c r="C854" s="19" t="s">
        <v>313</v>
      </c>
      <c r="D854" s="20" t="s">
        <v>773</v>
      </c>
      <c r="E854" s="21" t="s">
        <v>814</v>
      </c>
      <c r="F854" s="21" t="s">
        <v>2158</v>
      </c>
      <c r="G854" s="21" t="s">
        <v>1661</v>
      </c>
      <c r="H854" s="22" t="s">
        <v>14</v>
      </c>
      <c r="I854" s="17">
        <v>5</v>
      </c>
      <c r="J854" s="23">
        <v>60</v>
      </c>
      <c r="K854" s="17" t="s">
        <v>1655</v>
      </c>
      <c r="L854" s="35"/>
    </row>
    <row r="855" spans="3:12" ht="17.100000000000001" customHeight="1" x14ac:dyDescent="0.25">
      <c r="C855" s="19" t="s">
        <v>313</v>
      </c>
      <c r="D855" s="20" t="s">
        <v>773</v>
      </c>
      <c r="E855" s="46" t="s">
        <v>815</v>
      </c>
      <c r="F855" s="46" t="s">
        <v>2158</v>
      </c>
      <c r="G855" s="46" t="s">
        <v>1746</v>
      </c>
      <c r="H855" s="48" t="s">
        <v>14</v>
      </c>
      <c r="I855" s="47">
        <v>5</v>
      </c>
      <c r="J855" s="49">
        <v>60</v>
      </c>
      <c r="K855" s="47" t="s">
        <v>1655</v>
      </c>
      <c r="L855" s="50"/>
    </row>
    <row r="856" spans="3:12" ht="17.100000000000001" customHeight="1" x14ac:dyDescent="0.25">
      <c r="C856" s="19" t="s">
        <v>313</v>
      </c>
      <c r="D856" s="20" t="s">
        <v>773</v>
      </c>
      <c r="E856" s="21" t="s">
        <v>816</v>
      </c>
      <c r="F856" s="21" t="s">
        <v>2159</v>
      </c>
      <c r="G856" s="21" t="s">
        <v>1660</v>
      </c>
      <c r="H856" s="22" t="s">
        <v>14</v>
      </c>
      <c r="I856" s="17">
        <v>5</v>
      </c>
      <c r="J856" s="23">
        <v>40</v>
      </c>
      <c r="K856" s="17" t="s">
        <v>1655</v>
      </c>
      <c r="L856" s="35"/>
    </row>
    <row r="857" spans="3:12" ht="17.100000000000001" customHeight="1" x14ac:dyDescent="0.25">
      <c r="C857" s="19" t="s">
        <v>313</v>
      </c>
      <c r="D857" s="20" t="s">
        <v>773</v>
      </c>
      <c r="E857" s="21" t="s">
        <v>817</v>
      </c>
      <c r="F857" s="21" t="s">
        <v>2159</v>
      </c>
      <c r="G857" s="21" t="s">
        <v>1649</v>
      </c>
      <c r="H857" s="22" t="s">
        <v>14</v>
      </c>
      <c r="I857" s="17">
        <v>5</v>
      </c>
      <c r="J857" s="23">
        <v>40</v>
      </c>
      <c r="K857" s="17" t="s">
        <v>1655</v>
      </c>
      <c r="L857" s="35"/>
    </row>
    <row r="858" spans="3:12" ht="17.100000000000001" customHeight="1" x14ac:dyDescent="0.25">
      <c r="C858" s="19" t="s">
        <v>313</v>
      </c>
      <c r="D858" s="20" t="s">
        <v>773</v>
      </c>
      <c r="E858" s="21" t="s">
        <v>818</v>
      </c>
      <c r="F858" s="21" t="s">
        <v>2159</v>
      </c>
      <c r="G858" s="21" t="s">
        <v>1661</v>
      </c>
      <c r="H858" s="22" t="s">
        <v>14</v>
      </c>
      <c r="I858" s="17">
        <v>5</v>
      </c>
      <c r="J858" s="23">
        <v>40</v>
      </c>
      <c r="K858" s="17" t="s">
        <v>1655</v>
      </c>
      <c r="L858" s="35"/>
    </row>
    <row r="859" spans="3:12" ht="17.100000000000001" customHeight="1" x14ac:dyDescent="0.25">
      <c r="C859" s="19" t="s">
        <v>313</v>
      </c>
      <c r="D859" s="20" t="s">
        <v>773</v>
      </c>
      <c r="E859" s="46" t="s">
        <v>819</v>
      </c>
      <c r="F859" s="46" t="s">
        <v>2159</v>
      </c>
      <c r="G859" s="46" t="s">
        <v>1746</v>
      </c>
      <c r="H859" s="48" t="s">
        <v>14</v>
      </c>
      <c r="I859" s="47">
        <v>5</v>
      </c>
      <c r="J859" s="49">
        <v>40</v>
      </c>
      <c r="K859" s="47" t="s">
        <v>1655</v>
      </c>
      <c r="L859" s="50"/>
    </row>
    <row r="860" spans="3:12" ht="17.100000000000001" customHeight="1" x14ac:dyDescent="0.25">
      <c r="C860" s="19" t="s">
        <v>313</v>
      </c>
      <c r="D860" s="20" t="s">
        <v>773</v>
      </c>
      <c r="E860" s="21" t="s">
        <v>820</v>
      </c>
      <c r="F860" s="21" t="s">
        <v>2160</v>
      </c>
      <c r="G860" s="21" t="s">
        <v>1660</v>
      </c>
      <c r="H860" s="22" t="s">
        <v>14</v>
      </c>
      <c r="I860" s="17">
        <v>5</v>
      </c>
      <c r="J860" s="23">
        <v>40</v>
      </c>
      <c r="K860" s="17" t="s">
        <v>1655</v>
      </c>
      <c r="L860" s="35"/>
    </row>
    <row r="861" spans="3:12" ht="17.100000000000001" customHeight="1" x14ac:dyDescent="0.25">
      <c r="C861" s="19" t="s">
        <v>313</v>
      </c>
      <c r="D861" s="20" t="s">
        <v>773</v>
      </c>
      <c r="E861" s="21" t="s">
        <v>821</v>
      </c>
      <c r="F861" s="21" t="s">
        <v>2160</v>
      </c>
      <c r="G861" s="21" t="s">
        <v>1649</v>
      </c>
      <c r="H861" s="22" t="s">
        <v>14</v>
      </c>
      <c r="I861" s="17">
        <v>5</v>
      </c>
      <c r="J861" s="23">
        <v>40</v>
      </c>
      <c r="K861" s="17" t="s">
        <v>1655</v>
      </c>
      <c r="L861" s="35"/>
    </row>
    <row r="862" spans="3:12" ht="17.100000000000001" customHeight="1" x14ac:dyDescent="0.25">
      <c r="C862" s="19" t="s">
        <v>313</v>
      </c>
      <c r="D862" s="20" t="s">
        <v>773</v>
      </c>
      <c r="E862" s="21" t="s">
        <v>822</v>
      </c>
      <c r="F862" s="21" t="s">
        <v>2160</v>
      </c>
      <c r="G862" s="21" t="s">
        <v>1661</v>
      </c>
      <c r="H862" s="22" t="s">
        <v>14</v>
      </c>
      <c r="I862" s="17">
        <v>5</v>
      </c>
      <c r="J862" s="23">
        <v>40</v>
      </c>
      <c r="K862" s="17" t="s">
        <v>1655</v>
      </c>
      <c r="L862" s="35"/>
    </row>
    <row r="863" spans="3:12" ht="17.100000000000001" customHeight="1" x14ac:dyDescent="0.25">
      <c r="C863" s="19" t="s">
        <v>313</v>
      </c>
      <c r="D863" s="20" t="s">
        <v>773</v>
      </c>
      <c r="E863" s="46" t="s">
        <v>823</v>
      </c>
      <c r="F863" s="46" t="s">
        <v>2160</v>
      </c>
      <c r="G863" s="46" t="s">
        <v>1746</v>
      </c>
      <c r="H863" s="48" t="s">
        <v>14</v>
      </c>
      <c r="I863" s="47">
        <v>5</v>
      </c>
      <c r="J863" s="49">
        <v>40</v>
      </c>
      <c r="K863" s="47" t="s">
        <v>1655</v>
      </c>
      <c r="L863" s="50"/>
    </row>
    <row r="864" spans="3:12" ht="17.100000000000001" customHeight="1" x14ac:dyDescent="0.25">
      <c r="C864" s="19" t="s">
        <v>313</v>
      </c>
      <c r="D864" s="20" t="s">
        <v>773</v>
      </c>
      <c r="E864" s="21" t="s">
        <v>824</v>
      </c>
      <c r="F864" s="21" t="s">
        <v>2161</v>
      </c>
      <c r="G864" s="21" t="s">
        <v>1660</v>
      </c>
      <c r="H864" s="22" t="s">
        <v>14</v>
      </c>
      <c r="I864" s="17">
        <v>5</v>
      </c>
      <c r="J864" s="23">
        <v>60</v>
      </c>
      <c r="K864" s="17" t="s">
        <v>1655</v>
      </c>
      <c r="L864" s="35"/>
    </row>
    <row r="865" spans="3:12" ht="17.100000000000001" customHeight="1" x14ac:dyDescent="0.25">
      <c r="C865" s="19" t="s">
        <v>313</v>
      </c>
      <c r="D865" s="20" t="s">
        <v>773</v>
      </c>
      <c r="E865" s="21" t="s">
        <v>825</v>
      </c>
      <c r="F865" s="21" t="s">
        <v>2161</v>
      </c>
      <c r="G865" s="21" t="s">
        <v>1649</v>
      </c>
      <c r="H865" s="22" t="s">
        <v>14</v>
      </c>
      <c r="I865" s="17">
        <v>5</v>
      </c>
      <c r="J865" s="23">
        <v>60</v>
      </c>
      <c r="K865" s="17" t="s">
        <v>1655</v>
      </c>
      <c r="L865" s="35"/>
    </row>
    <row r="866" spans="3:12" ht="17.100000000000001" customHeight="1" x14ac:dyDescent="0.25">
      <c r="C866" s="19" t="s">
        <v>313</v>
      </c>
      <c r="D866" s="20" t="s">
        <v>773</v>
      </c>
      <c r="E866" s="21" t="s">
        <v>826</v>
      </c>
      <c r="F866" s="21" t="s">
        <v>2162</v>
      </c>
      <c r="G866" s="21" t="s">
        <v>1660</v>
      </c>
      <c r="H866" s="22" t="s">
        <v>14</v>
      </c>
      <c r="I866" s="17">
        <v>5</v>
      </c>
      <c r="J866" s="23">
        <v>40</v>
      </c>
      <c r="K866" s="17" t="s">
        <v>1655</v>
      </c>
      <c r="L866" s="35"/>
    </row>
    <row r="867" spans="3:12" ht="17.100000000000001" customHeight="1" x14ac:dyDescent="0.25">
      <c r="C867" s="19" t="s">
        <v>313</v>
      </c>
      <c r="D867" s="20" t="s">
        <v>773</v>
      </c>
      <c r="E867" s="46" t="s">
        <v>827</v>
      </c>
      <c r="F867" s="46" t="s">
        <v>2162</v>
      </c>
      <c r="G867" s="46" t="s">
        <v>1649</v>
      </c>
      <c r="H867" s="48" t="s">
        <v>14</v>
      </c>
      <c r="I867" s="47">
        <v>5</v>
      </c>
      <c r="J867" s="49">
        <v>40</v>
      </c>
      <c r="K867" s="47" t="s">
        <v>1655</v>
      </c>
      <c r="L867" s="50"/>
    </row>
    <row r="868" spans="3:12" ht="17.100000000000001" customHeight="1" x14ac:dyDescent="0.25">
      <c r="C868" s="19" t="s">
        <v>313</v>
      </c>
      <c r="D868" s="20" t="s">
        <v>773</v>
      </c>
      <c r="E868" s="21" t="s">
        <v>828</v>
      </c>
      <c r="F868" s="21" t="s">
        <v>2163</v>
      </c>
      <c r="G868" s="21" t="s">
        <v>1660</v>
      </c>
      <c r="H868" s="22" t="s">
        <v>14</v>
      </c>
      <c r="I868" s="17">
        <v>5</v>
      </c>
      <c r="J868" s="23">
        <v>60</v>
      </c>
      <c r="K868" s="17" t="s">
        <v>1655</v>
      </c>
      <c r="L868" s="35"/>
    </row>
    <row r="869" spans="3:12" ht="17.100000000000001" customHeight="1" x14ac:dyDescent="0.25">
      <c r="C869" s="19" t="s">
        <v>313</v>
      </c>
      <c r="D869" s="20" t="s">
        <v>773</v>
      </c>
      <c r="E869" s="21" t="s">
        <v>829</v>
      </c>
      <c r="F869" s="21" t="s">
        <v>2163</v>
      </c>
      <c r="G869" s="21" t="s">
        <v>1649</v>
      </c>
      <c r="H869" s="22" t="s">
        <v>14</v>
      </c>
      <c r="I869" s="17">
        <v>5</v>
      </c>
      <c r="J869" s="23">
        <v>60</v>
      </c>
      <c r="K869" s="17" t="s">
        <v>1655</v>
      </c>
      <c r="L869" s="35"/>
    </row>
    <row r="870" spans="3:12" ht="17.100000000000001" customHeight="1" x14ac:dyDescent="0.25">
      <c r="C870" s="19" t="s">
        <v>313</v>
      </c>
      <c r="D870" s="20" t="s">
        <v>773</v>
      </c>
      <c r="E870" s="21" t="s">
        <v>830</v>
      </c>
      <c r="F870" s="21" t="s">
        <v>2164</v>
      </c>
      <c r="G870" s="21" t="s">
        <v>1660</v>
      </c>
      <c r="H870" s="22" t="s">
        <v>14</v>
      </c>
      <c r="I870" s="17">
        <v>5</v>
      </c>
      <c r="J870" s="23">
        <v>40</v>
      </c>
      <c r="K870" s="17" t="s">
        <v>1655</v>
      </c>
      <c r="L870" s="35"/>
    </row>
    <row r="871" spans="3:12" ht="17.100000000000001" customHeight="1" x14ac:dyDescent="0.25">
      <c r="C871" s="19" t="s">
        <v>313</v>
      </c>
      <c r="D871" s="20" t="s">
        <v>773</v>
      </c>
      <c r="E871" s="46" t="s">
        <v>831</v>
      </c>
      <c r="F871" s="46" t="s">
        <v>2164</v>
      </c>
      <c r="G871" s="46" t="s">
        <v>1649</v>
      </c>
      <c r="H871" s="48" t="s">
        <v>14</v>
      </c>
      <c r="I871" s="47">
        <v>5</v>
      </c>
      <c r="J871" s="49">
        <v>40</v>
      </c>
      <c r="K871" s="47" t="s">
        <v>1655</v>
      </c>
      <c r="L871" s="50"/>
    </row>
    <row r="872" spans="3:12" ht="17.100000000000001" customHeight="1" x14ac:dyDescent="0.25">
      <c r="C872" s="19" t="s">
        <v>313</v>
      </c>
      <c r="D872" s="20" t="s">
        <v>773</v>
      </c>
      <c r="E872" s="21" t="s">
        <v>832</v>
      </c>
      <c r="F872" s="21" t="s">
        <v>2165</v>
      </c>
      <c r="G872" s="21" t="s">
        <v>1660</v>
      </c>
      <c r="H872" s="22" t="s">
        <v>14</v>
      </c>
      <c r="I872" s="17">
        <v>5</v>
      </c>
      <c r="J872" s="23">
        <v>60</v>
      </c>
      <c r="K872" s="17" t="s">
        <v>1655</v>
      </c>
      <c r="L872" s="35"/>
    </row>
    <row r="873" spans="3:12" ht="17.100000000000001" customHeight="1" x14ac:dyDescent="0.25">
      <c r="C873" s="19" t="s">
        <v>313</v>
      </c>
      <c r="D873" s="20" t="s">
        <v>773</v>
      </c>
      <c r="E873" s="46" t="s">
        <v>833</v>
      </c>
      <c r="F873" s="46" t="s">
        <v>2165</v>
      </c>
      <c r="G873" s="46" t="s">
        <v>1649</v>
      </c>
      <c r="H873" s="48" t="s">
        <v>14</v>
      </c>
      <c r="I873" s="47">
        <v>5</v>
      </c>
      <c r="J873" s="49">
        <v>60</v>
      </c>
      <c r="K873" s="47" t="s">
        <v>1655</v>
      </c>
      <c r="L873" s="50"/>
    </row>
    <row r="874" spans="3:12" ht="17.100000000000001" customHeight="1" x14ac:dyDescent="0.25">
      <c r="C874" s="19" t="s">
        <v>313</v>
      </c>
      <c r="D874" s="20" t="s">
        <v>773</v>
      </c>
      <c r="E874" s="21" t="s">
        <v>834</v>
      </c>
      <c r="F874" s="21" t="s">
        <v>2166</v>
      </c>
      <c r="G874" s="21" t="s">
        <v>1660</v>
      </c>
      <c r="H874" s="22" t="s">
        <v>14</v>
      </c>
      <c r="I874" s="17">
        <v>5</v>
      </c>
      <c r="J874" s="23">
        <v>60</v>
      </c>
      <c r="K874" s="17" t="s">
        <v>1655</v>
      </c>
      <c r="L874" s="35"/>
    </row>
    <row r="875" spans="3:12" ht="17.100000000000001" customHeight="1" x14ac:dyDescent="0.25">
      <c r="C875" s="19" t="s">
        <v>313</v>
      </c>
      <c r="D875" s="20" t="s">
        <v>773</v>
      </c>
      <c r="E875" s="21" t="s">
        <v>835</v>
      </c>
      <c r="F875" s="21" t="s">
        <v>2166</v>
      </c>
      <c r="G875" s="21" t="s">
        <v>1649</v>
      </c>
      <c r="H875" s="22" t="s">
        <v>14</v>
      </c>
      <c r="I875" s="17">
        <v>5</v>
      </c>
      <c r="J875" s="23">
        <v>60</v>
      </c>
      <c r="K875" s="17" t="s">
        <v>1655</v>
      </c>
      <c r="L875" s="35"/>
    </row>
    <row r="876" spans="3:12" ht="17.100000000000001" customHeight="1" x14ac:dyDescent="0.25">
      <c r="C876" s="19" t="s">
        <v>313</v>
      </c>
      <c r="D876" s="20" t="s">
        <v>773</v>
      </c>
      <c r="E876" s="21" t="s">
        <v>836</v>
      </c>
      <c r="F876" s="21" t="s">
        <v>2167</v>
      </c>
      <c r="G876" s="21" t="s">
        <v>1660</v>
      </c>
      <c r="H876" s="22" t="s">
        <v>1676</v>
      </c>
      <c r="I876" s="17">
        <v>5</v>
      </c>
      <c r="J876" s="23">
        <v>40</v>
      </c>
      <c r="K876" s="17" t="s">
        <v>1655</v>
      </c>
      <c r="L876" s="35"/>
    </row>
    <row r="877" spans="3:12" ht="17.100000000000001" customHeight="1" x14ac:dyDescent="0.25">
      <c r="C877" s="19" t="s">
        <v>313</v>
      </c>
      <c r="D877" s="20" t="s">
        <v>773</v>
      </c>
      <c r="E877" s="46" t="s">
        <v>837</v>
      </c>
      <c r="F877" s="46" t="s">
        <v>2167</v>
      </c>
      <c r="G877" s="46" t="s">
        <v>1649</v>
      </c>
      <c r="H877" s="48" t="s">
        <v>1676</v>
      </c>
      <c r="I877" s="47">
        <v>5</v>
      </c>
      <c r="J877" s="49">
        <v>40</v>
      </c>
      <c r="K877" s="47" t="s">
        <v>1655</v>
      </c>
      <c r="L877" s="50"/>
    </row>
    <row r="878" spans="3:12" ht="17.100000000000001" customHeight="1" x14ac:dyDescent="0.25">
      <c r="C878" s="19" t="s">
        <v>313</v>
      </c>
      <c r="D878" s="20" t="s">
        <v>773</v>
      </c>
      <c r="E878" s="21" t="s">
        <v>838</v>
      </c>
      <c r="F878" s="21" t="s">
        <v>2168</v>
      </c>
      <c r="G878" s="21" t="s">
        <v>1660</v>
      </c>
      <c r="H878" s="22" t="s">
        <v>14</v>
      </c>
      <c r="I878" s="17">
        <v>5</v>
      </c>
      <c r="J878" s="23">
        <v>60</v>
      </c>
      <c r="K878" s="17" t="s">
        <v>1655</v>
      </c>
      <c r="L878" s="35"/>
    </row>
    <row r="879" spans="3:12" ht="17.100000000000001" customHeight="1" x14ac:dyDescent="0.25">
      <c r="C879" s="19" t="s">
        <v>313</v>
      </c>
      <c r="D879" s="20" t="s">
        <v>773</v>
      </c>
      <c r="E879" s="21" t="s">
        <v>839</v>
      </c>
      <c r="F879" s="21" t="s">
        <v>2168</v>
      </c>
      <c r="G879" s="21" t="s">
        <v>1649</v>
      </c>
      <c r="H879" s="22" t="s">
        <v>14</v>
      </c>
      <c r="I879" s="17">
        <v>5</v>
      </c>
      <c r="J879" s="23">
        <v>60</v>
      </c>
      <c r="K879" s="17" t="s">
        <v>1655</v>
      </c>
      <c r="L879" s="35"/>
    </row>
    <row r="880" spans="3:12" ht="17.100000000000001" customHeight="1" x14ac:dyDescent="0.25">
      <c r="C880" s="19" t="s">
        <v>313</v>
      </c>
      <c r="D880" s="20" t="s">
        <v>773</v>
      </c>
      <c r="E880" s="21" t="s">
        <v>840</v>
      </c>
      <c r="F880" s="21" t="s">
        <v>2169</v>
      </c>
      <c r="G880" s="21" t="s">
        <v>1660</v>
      </c>
      <c r="H880" s="22" t="s">
        <v>14</v>
      </c>
      <c r="I880" s="17">
        <v>5</v>
      </c>
      <c r="J880" s="23">
        <v>40</v>
      </c>
      <c r="K880" s="17" t="s">
        <v>1655</v>
      </c>
      <c r="L880" s="35"/>
    </row>
    <row r="881" spans="3:12" ht="17.100000000000001" customHeight="1" x14ac:dyDescent="0.25">
      <c r="C881" s="19" t="s">
        <v>313</v>
      </c>
      <c r="D881" s="20" t="s">
        <v>773</v>
      </c>
      <c r="E881" s="46" t="s">
        <v>841</v>
      </c>
      <c r="F881" s="46" t="s">
        <v>2169</v>
      </c>
      <c r="G881" s="46" t="s">
        <v>1649</v>
      </c>
      <c r="H881" s="48" t="s">
        <v>14</v>
      </c>
      <c r="I881" s="47">
        <v>5</v>
      </c>
      <c r="J881" s="49">
        <v>40</v>
      </c>
      <c r="K881" s="47" t="s">
        <v>1655</v>
      </c>
      <c r="L881" s="50"/>
    </row>
    <row r="882" spans="3:12" ht="17.100000000000001" customHeight="1" x14ac:dyDescent="0.25">
      <c r="C882" s="19" t="s">
        <v>313</v>
      </c>
      <c r="D882" s="20" t="s">
        <v>773</v>
      </c>
      <c r="E882" s="21" t="s">
        <v>842</v>
      </c>
      <c r="F882" s="21" t="s">
        <v>2170</v>
      </c>
      <c r="G882" s="21" t="s">
        <v>1660</v>
      </c>
      <c r="H882" s="22" t="s">
        <v>14</v>
      </c>
      <c r="I882" s="17">
        <v>5</v>
      </c>
      <c r="J882" s="23">
        <v>40</v>
      </c>
      <c r="K882" s="17" t="s">
        <v>1655</v>
      </c>
      <c r="L882" s="35"/>
    </row>
    <row r="883" spans="3:12" ht="17.100000000000001" customHeight="1" x14ac:dyDescent="0.25">
      <c r="C883" s="19" t="s">
        <v>313</v>
      </c>
      <c r="D883" s="20" t="s">
        <v>773</v>
      </c>
      <c r="E883" s="46" t="s">
        <v>843</v>
      </c>
      <c r="F883" s="46" t="s">
        <v>2170</v>
      </c>
      <c r="G883" s="46" t="s">
        <v>1649</v>
      </c>
      <c r="H883" s="48" t="s">
        <v>14</v>
      </c>
      <c r="I883" s="47">
        <v>5</v>
      </c>
      <c r="J883" s="49">
        <v>40</v>
      </c>
      <c r="K883" s="47" t="s">
        <v>1655</v>
      </c>
      <c r="L883" s="50"/>
    </row>
    <row r="884" spans="3:12" ht="17.100000000000001" customHeight="1" x14ac:dyDescent="0.25">
      <c r="C884" s="19" t="s">
        <v>313</v>
      </c>
      <c r="D884" s="20" t="s">
        <v>773</v>
      </c>
      <c r="E884" s="21" t="s">
        <v>844</v>
      </c>
      <c r="F884" s="21" t="s">
        <v>2171</v>
      </c>
      <c r="G884" s="21" t="s">
        <v>1660</v>
      </c>
      <c r="H884" s="22" t="s">
        <v>14</v>
      </c>
      <c r="I884" s="17">
        <v>5</v>
      </c>
      <c r="J884" s="23">
        <v>40</v>
      </c>
      <c r="K884" s="17" t="s">
        <v>1655</v>
      </c>
      <c r="L884" s="35"/>
    </row>
    <row r="885" spans="3:12" ht="17.100000000000001" customHeight="1" thickBot="1" x14ac:dyDescent="0.3">
      <c r="C885" s="19" t="s">
        <v>313</v>
      </c>
      <c r="D885" s="26" t="s">
        <v>773</v>
      </c>
      <c r="E885" s="27" t="s">
        <v>845</v>
      </c>
      <c r="F885" s="27" t="s">
        <v>2171</v>
      </c>
      <c r="G885" s="27" t="s">
        <v>1649</v>
      </c>
      <c r="H885" s="29" t="s">
        <v>14</v>
      </c>
      <c r="I885" s="28">
        <v>5</v>
      </c>
      <c r="J885" s="30">
        <v>40</v>
      </c>
      <c r="K885" s="28" t="s">
        <v>1655</v>
      </c>
      <c r="L885" s="31"/>
    </row>
    <row r="886" spans="3:12" ht="17.100000000000001" customHeight="1" x14ac:dyDescent="0.25">
      <c r="C886" s="19" t="s">
        <v>313</v>
      </c>
      <c r="D886" s="20" t="s">
        <v>846</v>
      </c>
      <c r="E886" s="21" t="s">
        <v>847</v>
      </c>
      <c r="F886" s="21" t="s">
        <v>2172</v>
      </c>
      <c r="G886" s="21" t="s">
        <v>1706</v>
      </c>
      <c r="H886" s="22" t="s">
        <v>14</v>
      </c>
      <c r="I886" s="17">
        <v>8</v>
      </c>
      <c r="J886" s="23">
        <v>120</v>
      </c>
      <c r="K886" s="17" t="s">
        <v>1657</v>
      </c>
      <c r="L886" s="35">
        <v>4.8</v>
      </c>
    </row>
    <row r="887" spans="3:12" ht="17.100000000000001" customHeight="1" x14ac:dyDescent="0.25">
      <c r="C887" s="19" t="s">
        <v>313</v>
      </c>
      <c r="D887" s="20" t="s">
        <v>846</v>
      </c>
      <c r="E887" s="21" t="s">
        <v>848</v>
      </c>
      <c r="F887" s="21" t="s">
        <v>2172</v>
      </c>
      <c r="G887" s="21" t="s">
        <v>1659</v>
      </c>
      <c r="H887" s="22" t="s">
        <v>14</v>
      </c>
      <c r="I887" s="17">
        <v>8</v>
      </c>
      <c r="J887" s="23">
        <v>120</v>
      </c>
      <c r="K887" s="17" t="s">
        <v>1657</v>
      </c>
      <c r="L887" s="35">
        <v>4.8</v>
      </c>
    </row>
    <row r="888" spans="3:12" ht="17.100000000000001" customHeight="1" x14ac:dyDescent="0.25">
      <c r="C888" s="19" t="s">
        <v>313</v>
      </c>
      <c r="D888" s="20" t="s">
        <v>846</v>
      </c>
      <c r="E888" s="21" t="s">
        <v>849</v>
      </c>
      <c r="F888" s="21" t="s">
        <v>2172</v>
      </c>
      <c r="G888" s="21" t="s">
        <v>1660</v>
      </c>
      <c r="H888" s="22" t="s">
        <v>14</v>
      </c>
      <c r="I888" s="17">
        <v>8</v>
      </c>
      <c r="J888" s="23">
        <v>120</v>
      </c>
      <c r="K888" s="17" t="s">
        <v>1657</v>
      </c>
      <c r="L888" s="35">
        <v>4.8</v>
      </c>
    </row>
    <row r="889" spans="3:12" ht="17.100000000000001" customHeight="1" x14ac:dyDescent="0.25">
      <c r="C889" s="19" t="s">
        <v>313</v>
      </c>
      <c r="D889" s="20" t="s">
        <v>846</v>
      </c>
      <c r="E889" s="46" t="s">
        <v>850</v>
      </c>
      <c r="F889" s="46" t="s">
        <v>2172</v>
      </c>
      <c r="G889" s="46" t="s">
        <v>1649</v>
      </c>
      <c r="H889" s="48" t="s">
        <v>14</v>
      </c>
      <c r="I889" s="47">
        <v>8</v>
      </c>
      <c r="J889" s="49">
        <v>120</v>
      </c>
      <c r="K889" s="47" t="s">
        <v>1657</v>
      </c>
      <c r="L889" s="50">
        <v>4.8</v>
      </c>
    </row>
    <row r="890" spans="3:12" ht="17.100000000000001" customHeight="1" x14ac:dyDescent="0.25">
      <c r="C890" s="19" t="s">
        <v>313</v>
      </c>
      <c r="D890" s="20" t="s">
        <v>846</v>
      </c>
      <c r="E890" s="21" t="s">
        <v>851</v>
      </c>
      <c r="F890" s="21" t="s">
        <v>2173</v>
      </c>
      <c r="G890" s="21" t="s">
        <v>1660</v>
      </c>
      <c r="H890" s="22" t="s">
        <v>14</v>
      </c>
      <c r="I890" s="17">
        <v>10</v>
      </c>
      <c r="J890" s="23">
        <v>100</v>
      </c>
      <c r="K890" s="17" t="s">
        <v>1870</v>
      </c>
      <c r="L890" s="35"/>
    </row>
    <row r="891" spans="3:12" ht="17.100000000000001" customHeight="1" x14ac:dyDescent="0.25">
      <c r="C891" s="19" t="s">
        <v>313</v>
      </c>
      <c r="D891" s="20" t="s">
        <v>846</v>
      </c>
      <c r="E891" s="21" t="s">
        <v>852</v>
      </c>
      <c r="F891" s="21" t="s">
        <v>2173</v>
      </c>
      <c r="G891" s="21" t="s">
        <v>1649</v>
      </c>
      <c r="H891" s="22" t="s">
        <v>14</v>
      </c>
      <c r="I891" s="17">
        <v>10</v>
      </c>
      <c r="J891" s="23">
        <v>100</v>
      </c>
      <c r="K891" s="17" t="s">
        <v>1870</v>
      </c>
      <c r="L891" s="35"/>
    </row>
    <row r="892" spans="3:12" ht="17.100000000000001" customHeight="1" x14ac:dyDescent="0.25">
      <c r="C892" s="19" t="s">
        <v>313</v>
      </c>
      <c r="D892" s="20" t="s">
        <v>846</v>
      </c>
      <c r="E892" s="46" t="s">
        <v>853</v>
      </c>
      <c r="F892" s="46" t="s">
        <v>2173</v>
      </c>
      <c r="G892" s="46" t="s">
        <v>1746</v>
      </c>
      <c r="H892" s="48" t="s">
        <v>14</v>
      </c>
      <c r="I892" s="47">
        <v>10</v>
      </c>
      <c r="J892" s="49">
        <v>100</v>
      </c>
      <c r="K892" s="47" t="s">
        <v>1870</v>
      </c>
      <c r="L892" s="50"/>
    </row>
    <row r="893" spans="3:12" ht="17.100000000000001" customHeight="1" x14ac:dyDescent="0.25">
      <c r="C893" s="19" t="s">
        <v>313</v>
      </c>
      <c r="D893" s="20" t="s">
        <v>846</v>
      </c>
      <c r="E893" s="21" t="s">
        <v>854</v>
      </c>
      <c r="F893" s="21" t="s">
        <v>2174</v>
      </c>
      <c r="G893" s="21" t="s">
        <v>1726</v>
      </c>
      <c r="H893" s="22" t="s">
        <v>14</v>
      </c>
      <c r="I893" s="17">
        <v>25</v>
      </c>
      <c r="J893" s="23">
        <v>250</v>
      </c>
      <c r="K893" s="17" t="s">
        <v>1655</v>
      </c>
      <c r="L893" s="35"/>
    </row>
    <row r="894" spans="3:12" ht="17.100000000000001" customHeight="1" x14ac:dyDescent="0.25">
      <c r="C894" s="19" t="s">
        <v>313</v>
      </c>
      <c r="D894" s="20" t="s">
        <v>846</v>
      </c>
      <c r="E894" s="46" t="s">
        <v>855</v>
      </c>
      <c r="F894" s="46" t="s">
        <v>2175</v>
      </c>
      <c r="G894" s="46" t="s">
        <v>1726</v>
      </c>
      <c r="H894" s="48" t="s">
        <v>14</v>
      </c>
      <c r="I894" s="47">
        <v>25</v>
      </c>
      <c r="J894" s="49">
        <v>250</v>
      </c>
      <c r="K894" s="47" t="s">
        <v>1655</v>
      </c>
      <c r="L894" s="50"/>
    </row>
    <row r="895" spans="3:12" ht="17.100000000000001" customHeight="1" x14ac:dyDescent="0.25">
      <c r="C895" s="19" t="s">
        <v>313</v>
      </c>
      <c r="D895" s="20" t="s">
        <v>846</v>
      </c>
      <c r="E895" s="21" t="s">
        <v>856</v>
      </c>
      <c r="F895" s="21" t="s">
        <v>2176</v>
      </c>
      <c r="G895" s="21" t="s">
        <v>1706</v>
      </c>
      <c r="H895" s="22" t="s">
        <v>14</v>
      </c>
      <c r="I895" s="17">
        <v>6</v>
      </c>
      <c r="J895" s="23">
        <v>84</v>
      </c>
      <c r="K895" s="17" t="s">
        <v>1657</v>
      </c>
      <c r="L895" s="35">
        <v>4.8</v>
      </c>
    </row>
    <row r="896" spans="3:12" ht="17.100000000000001" customHeight="1" x14ac:dyDescent="0.25">
      <c r="C896" s="19" t="s">
        <v>313</v>
      </c>
      <c r="D896" s="20" t="s">
        <v>846</v>
      </c>
      <c r="E896" s="21" t="s">
        <v>857</v>
      </c>
      <c r="F896" s="21" t="s">
        <v>2176</v>
      </c>
      <c r="G896" s="21" t="s">
        <v>1659</v>
      </c>
      <c r="H896" s="22" t="s">
        <v>14</v>
      </c>
      <c r="I896" s="17">
        <v>6</v>
      </c>
      <c r="J896" s="23">
        <v>84</v>
      </c>
      <c r="K896" s="17" t="s">
        <v>1657</v>
      </c>
      <c r="L896" s="35">
        <v>4.8</v>
      </c>
    </row>
    <row r="897" spans="3:12" ht="17.100000000000001" customHeight="1" x14ac:dyDescent="0.25">
      <c r="C897" s="19" t="s">
        <v>313</v>
      </c>
      <c r="D897" s="20" t="s">
        <v>846</v>
      </c>
      <c r="E897" s="21" t="s">
        <v>858</v>
      </c>
      <c r="F897" s="21" t="s">
        <v>2176</v>
      </c>
      <c r="G897" s="21" t="s">
        <v>1660</v>
      </c>
      <c r="H897" s="22" t="s">
        <v>14</v>
      </c>
      <c r="I897" s="17">
        <v>6</v>
      </c>
      <c r="J897" s="23">
        <v>84</v>
      </c>
      <c r="K897" s="17" t="s">
        <v>1657</v>
      </c>
      <c r="L897" s="35">
        <v>4.8</v>
      </c>
    </row>
    <row r="898" spans="3:12" ht="17.100000000000001" customHeight="1" x14ac:dyDescent="0.25">
      <c r="C898" s="19" t="s">
        <v>313</v>
      </c>
      <c r="D898" s="20" t="s">
        <v>846</v>
      </c>
      <c r="E898" s="46" t="s">
        <v>859</v>
      </c>
      <c r="F898" s="46" t="s">
        <v>2176</v>
      </c>
      <c r="G898" s="46" t="s">
        <v>1649</v>
      </c>
      <c r="H898" s="48" t="s">
        <v>14</v>
      </c>
      <c r="I898" s="47">
        <v>6</v>
      </c>
      <c r="J898" s="49">
        <v>84</v>
      </c>
      <c r="K898" s="47" t="s">
        <v>1657</v>
      </c>
      <c r="L898" s="50">
        <v>4.8</v>
      </c>
    </row>
    <row r="899" spans="3:12" ht="17.100000000000001" customHeight="1" x14ac:dyDescent="0.25">
      <c r="C899" s="19" t="s">
        <v>313</v>
      </c>
      <c r="D899" s="20" t="s">
        <v>846</v>
      </c>
      <c r="E899" s="21" t="s">
        <v>860</v>
      </c>
      <c r="F899" s="21" t="s">
        <v>2177</v>
      </c>
      <c r="G899" s="21" t="s">
        <v>1660</v>
      </c>
      <c r="H899" s="22" t="s">
        <v>14</v>
      </c>
      <c r="I899" s="17">
        <v>4</v>
      </c>
      <c r="J899" s="23">
        <v>80</v>
      </c>
      <c r="K899" s="17" t="s">
        <v>1870</v>
      </c>
      <c r="L899" s="35"/>
    </row>
    <row r="900" spans="3:12" ht="17.100000000000001" customHeight="1" x14ac:dyDescent="0.25">
      <c r="C900" s="19" t="s">
        <v>313</v>
      </c>
      <c r="D900" s="20" t="s">
        <v>846</v>
      </c>
      <c r="E900" s="21" t="s">
        <v>861</v>
      </c>
      <c r="F900" s="21" t="s">
        <v>2177</v>
      </c>
      <c r="G900" s="21" t="s">
        <v>1649</v>
      </c>
      <c r="H900" s="22" t="s">
        <v>14</v>
      </c>
      <c r="I900" s="17">
        <v>4</v>
      </c>
      <c r="J900" s="23">
        <v>80</v>
      </c>
      <c r="K900" s="17" t="s">
        <v>1870</v>
      </c>
      <c r="L900" s="35"/>
    </row>
    <row r="901" spans="3:12" ht="17.100000000000001" customHeight="1" x14ac:dyDescent="0.25">
      <c r="C901" s="19" t="s">
        <v>313</v>
      </c>
      <c r="D901" s="20" t="s">
        <v>846</v>
      </c>
      <c r="E901" s="46" t="s">
        <v>862</v>
      </c>
      <c r="F901" s="46" t="s">
        <v>2177</v>
      </c>
      <c r="G901" s="46" t="s">
        <v>1746</v>
      </c>
      <c r="H901" s="48" t="s">
        <v>14</v>
      </c>
      <c r="I901" s="47">
        <v>4</v>
      </c>
      <c r="J901" s="49">
        <v>80</v>
      </c>
      <c r="K901" s="47" t="s">
        <v>1870</v>
      </c>
      <c r="L901" s="50"/>
    </row>
    <row r="902" spans="3:12" ht="17.100000000000001" customHeight="1" x14ac:dyDescent="0.25">
      <c r="C902" s="19" t="s">
        <v>313</v>
      </c>
      <c r="D902" s="20" t="s">
        <v>846</v>
      </c>
      <c r="E902" s="21" t="s">
        <v>863</v>
      </c>
      <c r="F902" s="21" t="s">
        <v>2178</v>
      </c>
      <c r="G902" s="21" t="s">
        <v>1726</v>
      </c>
      <c r="H902" s="22" t="s">
        <v>14</v>
      </c>
      <c r="I902" s="17">
        <v>25</v>
      </c>
      <c r="J902" s="23">
        <v>200</v>
      </c>
      <c r="K902" s="17" t="s">
        <v>1655</v>
      </c>
      <c r="L902" s="35"/>
    </row>
    <row r="903" spans="3:12" ht="17.100000000000001" customHeight="1" x14ac:dyDescent="0.25">
      <c r="C903" s="19" t="s">
        <v>313</v>
      </c>
      <c r="D903" s="20" t="s">
        <v>846</v>
      </c>
      <c r="E903" s="21" t="s">
        <v>864</v>
      </c>
      <c r="F903" s="21" t="s">
        <v>2179</v>
      </c>
      <c r="G903" s="21" t="s">
        <v>1726</v>
      </c>
      <c r="H903" s="22" t="s">
        <v>14</v>
      </c>
      <c r="I903" s="17">
        <v>25</v>
      </c>
      <c r="J903" s="23">
        <v>200</v>
      </c>
      <c r="K903" s="17" t="s">
        <v>1655</v>
      </c>
      <c r="L903" s="35"/>
    </row>
    <row r="904" spans="3:12" ht="17.100000000000001" customHeight="1" x14ac:dyDescent="0.25">
      <c r="C904" s="19" t="s">
        <v>313</v>
      </c>
      <c r="D904" s="20" t="s">
        <v>846</v>
      </c>
      <c r="E904" s="21" t="s">
        <v>865</v>
      </c>
      <c r="F904" s="21" t="s">
        <v>2180</v>
      </c>
      <c r="G904" s="21" t="s">
        <v>1726</v>
      </c>
      <c r="H904" s="22" t="s">
        <v>14</v>
      </c>
      <c r="I904" s="17">
        <v>5</v>
      </c>
      <c r="J904" s="23">
        <v>100</v>
      </c>
      <c r="K904" s="17" t="s">
        <v>1650</v>
      </c>
      <c r="L904" s="35"/>
    </row>
    <row r="905" spans="3:12" ht="17.100000000000001" customHeight="1" x14ac:dyDescent="0.25">
      <c r="C905" s="19" t="s">
        <v>313</v>
      </c>
      <c r="D905" s="20" t="s">
        <v>846</v>
      </c>
      <c r="E905" s="21" t="s">
        <v>866</v>
      </c>
      <c r="F905" s="21" t="s">
        <v>2181</v>
      </c>
      <c r="G905" s="21" t="s">
        <v>1726</v>
      </c>
      <c r="H905" s="22" t="s">
        <v>14</v>
      </c>
      <c r="I905" s="17">
        <v>10</v>
      </c>
      <c r="J905" s="23">
        <v>200</v>
      </c>
      <c r="K905" s="17" t="s">
        <v>1650</v>
      </c>
      <c r="L905" s="35"/>
    </row>
    <row r="906" spans="3:12" ht="17.100000000000001" customHeight="1" x14ac:dyDescent="0.25">
      <c r="C906" s="19" t="s">
        <v>313</v>
      </c>
      <c r="D906" s="20" t="s">
        <v>846</v>
      </c>
      <c r="E906" s="21" t="s">
        <v>867</v>
      </c>
      <c r="F906" s="21" t="s">
        <v>2182</v>
      </c>
      <c r="G906" s="21" t="s">
        <v>1726</v>
      </c>
      <c r="H906" s="22" t="s">
        <v>14</v>
      </c>
      <c r="I906" s="17">
        <v>10</v>
      </c>
      <c r="J906" s="23">
        <v>500</v>
      </c>
      <c r="K906" s="17" t="s">
        <v>1650</v>
      </c>
      <c r="L906" s="35"/>
    </row>
    <row r="907" spans="3:12" ht="17.100000000000001" customHeight="1" x14ac:dyDescent="0.25">
      <c r="C907" s="19" t="s">
        <v>313</v>
      </c>
      <c r="D907" s="20" t="s">
        <v>846</v>
      </c>
      <c r="E907" s="21" t="s">
        <v>868</v>
      </c>
      <c r="F907" s="21" t="s">
        <v>2183</v>
      </c>
      <c r="G907" s="21" t="s">
        <v>1726</v>
      </c>
      <c r="H907" s="22" t="s">
        <v>14</v>
      </c>
      <c r="I907" s="17">
        <v>10</v>
      </c>
      <c r="J907" s="23">
        <v>200</v>
      </c>
      <c r="K907" s="17" t="s">
        <v>1650</v>
      </c>
      <c r="L907" s="35"/>
    </row>
    <row r="908" spans="3:12" ht="17.100000000000001" customHeight="1" thickBot="1" x14ac:dyDescent="0.3">
      <c r="C908" s="19" t="s">
        <v>313</v>
      </c>
      <c r="D908" s="26" t="s">
        <v>846</v>
      </c>
      <c r="E908" s="27" t="s">
        <v>869</v>
      </c>
      <c r="F908" s="27" t="s">
        <v>2184</v>
      </c>
      <c r="G908" s="27" t="s">
        <v>1726</v>
      </c>
      <c r="H908" s="29" t="s">
        <v>14</v>
      </c>
      <c r="I908" s="28">
        <v>10</v>
      </c>
      <c r="J908" s="30">
        <v>500</v>
      </c>
      <c r="K908" s="28" t="s">
        <v>1650</v>
      </c>
      <c r="L908" s="31"/>
    </row>
    <row r="909" spans="3:12" ht="17.100000000000001" customHeight="1" x14ac:dyDescent="0.25">
      <c r="C909" s="19" t="s">
        <v>313</v>
      </c>
      <c r="D909" s="20" t="s">
        <v>870</v>
      </c>
      <c r="E909" s="21" t="s">
        <v>871</v>
      </c>
      <c r="F909" s="21" t="s">
        <v>2185</v>
      </c>
      <c r="G909" s="21" t="s">
        <v>1660</v>
      </c>
      <c r="H909" s="22" t="s">
        <v>14</v>
      </c>
      <c r="I909" s="17">
        <v>10</v>
      </c>
      <c r="J909" s="23">
        <v>100</v>
      </c>
      <c r="K909" s="17" t="s">
        <v>1650</v>
      </c>
      <c r="L909" s="35"/>
    </row>
    <row r="910" spans="3:12" ht="17.100000000000001" customHeight="1" x14ac:dyDescent="0.25">
      <c r="C910" s="19" t="s">
        <v>313</v>
      </c>
      <c r="D910" s="20" t="s">
        <v>870</v>
      </c>
      <c r="E910" s="21" t="s">
        <v>872</v>
      </c>
      <c r="F910" s="21" t="s">
        <v>2185</v>
      </c>
      <c r="G910" s="21" t="s">
        <v>1649</v>
      </c>
      <c r="H910" s="22" t="s">
        <v>14</v>
      </c>
      <c r="I910" s="17">
        <v>10</v>
      </c>
      <c r="J910" s="23">
        <v>100</v>
      </c>
      <c r="K910" s="17" t="s">
        <v>1650</v>
      </c>
      <c r="L910" s="35"/>
    </row>
    <row r="911" spans="3:12" ht="17.100000000000001" customHeight="1" x14ac:dyDescent="0.25">
      <c r="C911" s="19" t="s">
        <v>313</v>
      </c>
      <c r="D911" s="20" t="s">
        <v>870</v>
      </c>
      <c r="E911" s="46" t="s">
        <v>873</v>
      </c>
      <c r="F911" s="46" t="s">
        <v>2185</v>
      </c>
      <c r="G911" s="46" t="s">
        <v>1746</v>
      </c>
      <c r="H911" s="48" t="s">
        <v>14</v>
      </c>
      <c r="I911" s="47">
        <v>10</v>
      </c>
      <c r="J911" s="49">
        <v>100</v>
      </c>
      <c r="K911" s="47" t="s">
        <v>1650</v>
      </c>
      <c r="L911" s="50"/>
    </row>
    <row r="912" spans="3:12" ht="17.100000000000001" customHeight="1" x14ac:dyDescent="0.25">
      <c r="C912" s="19" t="s">
        <v>313</v>
      </c>
      <c r="D912" s="20" t="s">
        <v>870</v>
      </c>
      <c r="E912" s="21" t="s">
        <v>874</v>
      </c>
      <c r="F912" s="21" t="s">
        <v>2186</v>
      </c>
      <c r="G912" s="21" t="s">
        <v>1726</v>
      </c>
      <c r="H912" s="22" t="s">
        <v>14</v>
      </c>
      <c r="I912" s="17">
        <v>50</v>
      </c>
      <c r="J912" s="23">
        <v>500</v>
      </c>
      <c r="K912" s="17" t="s">
        <v>1655</v>
      </c>
      <c r="L912" s="35"/>
    </row>
    <row r="913" spans="3:12" ht="17.100000000000001" customHeight="1" x14ac:dyDescent="0.25">
      <c r="C913" s="19" t="s">
        <v>313</v>
      </c>
      <c r="D913" s="20" t="s">
        <v>870</v>
      </c>
      <c r="E913" s="46" t="s">
        <v>875</v>
      </c>
      <c r="F913" s="46" t="s">
        <v>2187</v>
      </c>
      <c r="G913" s="46" t="s">
        <v>1726</v>
      </c>
      <c r="H913" s="48" t="s">
        <v>14</v>
      </c>
      <c r="I913" s="47">
        <v>50</v>
      </c>
      <c r="J913" s="49">
        <v>250</v>
      </c>
      <c r="K913" s="47" t="s">
        <v>1655</v>
      </c>
      <c r="L913" s="50"/>
    </row>
    <row r="914" spans="3:12" ht="17.100000000000001" customHeight="1" x14ac:dyDescent="0.25">
      <c r="C914" s="19" t="s">
        <v>313</v>
      </c>
      <c r="D914" s="20" t="s">
        <v>870</v>
      </c>
      <c r="E914" s="21" t="s">
        <v>876</v>
      </c>
      <c r="F914" s="21" t="s">
        <v>2188</v>
      </c>
      <c r="G914" s="21" t="s">
        <v>1706</v>
      </c>
      <c r="H914" s="22" t="s">
        <v>14</v>
      </c>
      <c r="I914" s="17">
        <v>4</v>
      </c>
      <c r="J914" s="23">
        <v>32</v>
      </c>
      <c r="K914" s="17" t="s">
        <v>1657</v>
      </c>
      <c r="L914" s="35">
        <v>5.8</v>
      </c>
    </row>
    <row r="915" spans="3:12" ht="17.100000000000001" customHeight="1" x14ac:dyDescent="0.25">
      <c r="C915" s="19" t="s">
        <v>313</v>
      </c>
      <c r="D915" s="20" t="s">
        <v>870</v>
      </c>
      <c r="E915" s="21" t="s">
        <v>877</v>
      </c>
      <c r="F915" s="21" t="s">
        <v>2188</v>
      </c>
      <c r="G915" s="21" t="s">
        <v>1659</v>
      </c>
      <c r="H915" s="22" t="s">
        <v>14</v>
      </c>
      <c r="I915" s="17">
        <v>4</v>
      </c>
      <c r="J915" s="23">
        <v>32</v>
      </c>
      <c r="K915" s="17" t="s">
        <v>1657</v>
      </c>
      <c r="L915" s="35">
        <v>5.8</v>
      </c>
    </row>
    <row r="916" spans="3:12" ht="17.100000000000001" customHeight="1" x14ac:dyDescent="0.25">
      <c r="C916" s="19" t="s">
        <v>313</v>
      </c>
      <c r="D916" s="20" t="s">
        <v>870</v>
      </c>
      <c r="E916" s="21" t="s">
        <v>878</v>
      </c>
      <c r="F916" s="21" t="s">
        <v>2188</v>
      </c>
      <c r="G916" s="21" t="s">
        <v>1660</v>
      </c>
      <c r="H916" s="22" t="s">
        <v>14</v>
      </c>
      <c r="I916" s="17">
        <v>4</v>
      </c>
      <c r="J916" s="23">
        <v>32</v>
      </c>
      <c r="K916" s="17" t="s">
        <v>1657</v>
      </c>
      <c r="L916" s="35">
        <v>5.8</v>
      </c>
    </row>
    <row r="917" spans="3:12" ht="17.100000000000001" customHeight="1" thickBot="1" x14ac:dyDescent="0.3">
      <c r="C917" s="19" t="s">
        <v>313</v>
      </c>
      <c r="D917" s="26" t="s">
        <v>870</v>
      </c>
      <c r="E917" s="27" t="s">
        <v>879</v>
      </c>
      <c r="F917" s="27" t="s">
        <v>2188</v>
      </c>
      <c r="G917" s="27" t="s">
        <v>1649</v>
      </c>
      <c r="H917" s="29" t="s">
        <v>14</v>
      </c>
      <c r="I917" s="28">
        <v>4</v>
      </c>
      <c r="J917" s="30">
        <v>32</v>
      </c>
      <c r="K917" s="28" t="s">
        <v>1657</v>
      </c>
      <c r="L917" s="31">
        <v>5.8</v>
      </c>
    </row>
    <row r="918" spans="3:12" ht="17.100000000000001" customHeight="1" x14ac:dyDescent="0.25">
      <c r="C918" s="19" t="s">
        <v>313</v>
      </c>
      <c r="D918" s="20" t="s">
        <v>880</v>
      </c>
      <c r="E918" s="21" t="s">
        <v>881</v>
      </c>
      <c r="F918" s="21" t="s">
        <v>2189</v>
      </c>
      <c r="G918" s="21" t="s">
        <v>2069</v>
      </c>
      <c r="H918" s="22" t="s">
        <v>14</v>
      </c>
      <c r="I918" s="17">
        <v>10</v>
      </c>
      <c r="J918" s="23">
        <v>100</v>
      </c>
      <c r="K918" s="17" t="s">
        <v>1650</v>
      </c>
      <c r="L918" s="35"/>
    </row>
    <row r="919" spans="3:12" ht="17.100000000000001" customHeight="1" x14ac:dyDescent="0.25">
      <c r="C919" s="19" t="s">
        <v>313</v>
      </c>
      <c r="D919" s="20" t="s">
        <v>880</v>
      </c>
      <c r="E919" s="21" t="s">
        <v>882</v>
      </c>
      <c r="F919" s="21" t="s">
        <v>2190</v>
      </c>
      <c r="G919" s="21" t="s">
        <v>2069</v>
      </c>
      <c r="H919" s="22" t="s">
        <v>14</v>
      </c>
      <c r="I919" s="17">
        <v>10</v>
      </c>
      <c r="J919" s="23">
        <v>100</v>
      </c>
      <c r="K919" s="17" t="s">
        <v>1650</v>
      </c>
      <c r="L919" s="35"/>
    </row>
    <row r="920" spans="3:12" ht="17.100000000000001" customHeight="1" x14ac:dyDescent="0.25">
      <c r="C920" s="19" t="s">
        <v>313</v>
      </c>
      <c r="D920" s="20" t="s">
        <v>880</v>
      </c>
      <c r="E920" s="21" t="s">
        <v>883</v>
      </c>
      <c r="F920" s="21" t="s">
        <v>2191</v>
      </c>
      <c r="G920" s="21" t="s">
        <v>2192</v>
      </c>
      <c r="H920" s="22" t="s">
        <v>14</v>
      </c>
      <c r="I920" s="17">
        <v>50</v>
      </c>
      <c r="J920" s="23">
        <v>300</v>
      </c>
      <c r="K920" s="17" t="s">
        <v>1719</v>
      </c>
      <c r="L920" s="24">
        <v>50</v>
      </c>
    </row>
    <row r="921" spans="3:12" ht="17.100000000000001" customHeight="1" thickBot="1" x14ac:dyDescent="0.3">
      <c r="C921" s="25" t="s">
        <v>313</v>
      </c>
      <c r="D921" s="26" t="s">
        <v>880</v>
      </c>
      <c r="E921" s="27" t="s">
        <v>884</v>
      </c>
      <c r="F921" s="27" t="s">
        <v>2193</v>
      </c>
      <c r="G921" s="27" t="s">
        <v>1713</v>
      </c>
      <c r="H921" s="29" t="s">
        <v>14</v>
      </c>
      <c r="I921" s="28">
        <v>100</v>
      </c>
      <c r="J921" s="30">
        <v>1000</v>
      </c>
      <c r="K921" s="28" t="s">
        <v>1655</v>
      </c>
      <c r="L921" s="31"/>
    </row>
    <row r="922" spans="3:12" ht="17.100000000000001" customHeight="1" x14ac:dyDescent="0.25">
      <c r="C922" s="33" t="s">
        <v>885</v>
      </c>
      <c r="D922" s="72" t="s">
        <v>886</v>
      </c>
      <c r="E922" s="34" t="s">
        <v>887</v>
      </c>
      <c r="F922" s="21" t="s">
        <v>2194</v>
      </c>
      <c r="G922" s="21" t="s">
        <v>1706</v>
      </c>
      <c r="H922" s="22" t="s">
        <v>14</v>
      </c>
      <c r="I922" s="17">
        <v>4</v>
      </c>
      <c r="J922" s="23">
        <v>60</v>
      </c>
      <c r="K922" s="17" t="s">
        <v>1657</v>
      </c>
      <c r="L922" s="35">
        <v>4.8</v>
      </c>
    </row>
    <row r="923" spans="3:12" ht="17.100000000000001" customHeight="1" x14ac:dyDescent="0.25">
      <c r="C923" s="19" t="s">
        <v>885</v>
      </c>
      <c r="D923" s="20" t="s">
        <v>886</v>
      </c>
      <c r="E923" s="34" t="s">
        <v>888</v>
      </c>
      <c r="F923" s="21" t="s">
        <v>2194</v>
      </c>
      <c r="G923" s="21" t="s">
        <v>1660</v>
      </c>
      <c r="H923" s="22" t="s">
        <v>14</v>
      </c>
      <c r="I923" s="17">
        <v>4</v>
      </c>
      <c r="J923" s="23">
        <v>60</v>
      </c>
      <c r="K923" s="17" t="s">
        <v>1657</v>
      </c>
      <c r="L923" s="35">
        <v>4.8</v>
      </c>
    </row>
    <row r="924" spans="3:12" ht="17.100000000000001" customHeight="1" x14ac:dyDescent="0.25">
      <c r="C924" s="19" t="s">
        <v>885</v>
      </c>
      <c r="D924" s="20" t="s">
        <v>886</v>
      </c>
      <c r="E924" s="59" t="s">
        <v>889</v>
      </c>
      <c r="F924" s="46" t="s">
        <v>2194</v>
      </c>
      <c r="G924" s="46" t="s">
        <v>1649</v>
      </c>
      <c r="H924" s="48" t="s">
        <v>14</v>
      </c>
      <c r="I924" s="47">
        <v>4</v>
      </c>
      <c r="J924" s="49">
        <v>60</v>
      </c>
      <c r="K924" s="47" t="s">
        <v>1657</v>
      </c>
      <c r="L924" s="50">
        <v>4.8</v>
      </c>
    </row>
    <row r="925" spans="3:12" ht="17.100000000000001" customHeight="1" x14ac:dyDescent="0.25">
      <c r="C925" s="19" t="s">
        <v>885</v>
      </c>
      <c r="D925" s="20" t="s">
        <v>886</v>
      </c>
      <c r="E925" s="34" t="s">
        <v>890</v>
      </c>
      <c r="F925" s="21" t="s">
        <v>2195</v>
      </c>
      <c r="G925" s="21" t="s">
        <v>1706</v>
      </c>
      <c r="H925" s="22" t="s">
        <v>14</v>
      </c>
      <c r="I925" s="17">
        <v>4</v>
      </c>
      <c r="J925" s="23">
        <v>60</v>
      </c>
      <c r="K925" s="17" t="s">
        <v>1657</v>
      </c>
      <c r="L925" s="35">
        <v>4.8</v>
      </c>
    </row>
    <row r="926" spans="3:12" ht="17.100000000000001" customHeight="1" x14ac:dyDescent="0.25">
      <c r="C926" s="19" t="s">
        <v>885</v>
      </c>
      <c r="D926" s="20" t="s">
        <v>886</v>
      </c>
      <c r="E926" s="34" t="s">
        <v>891</v>
      </c>
      <c r="F926" s="21" t="s">
        <v>2195</v>
      </c>
      <c r="G926" s="21" t="s">
        <v>1660</v>
      </c>
      <c r="H926" s="22" t="s">
        <v>14</v>
      </c>
      <c r="I926" s="17">
        <v>4</v>
      </c>
      <c r="J926" s="23">
        <v>60</v>
      </c>
      <c r="K926" s="17" t="s">
        <v>1657</v>
      </c>
      <c r="L926" s="35">
        <v>4.8</v>
      </c>
    </row>
    <row r="927" spans="3:12" ht="17.100000000000001" customHeight="1" x14ac:dyDescent="0.25">
      <c r="C927" s="19" t="s">
        <v>885</v>
      </c>
      <c r="D927" s="20" t="s">
        <v>886</v>
      </c>
      <c r="E927" s="34" t="s">
        <v>892</v>
      </c>
      <c r="F927" s="46" t="s">
        <v>2195</v>
      </c>
      <c r="G927" s="46" t="s">
        <v>1649</v>
      </c>
      <c r="H927" s="48" t="s">
        <v>14</v>
      </c>
      <c r="I927" s="47">
        <v>4</v>
      </c>
      <c r="J927" s="49">
        <v>60</v>
      </c>
      <c r="K927" s="47" t="s">
        <v>1657</v>
      </c>
      <c r="L927" s="50">
        <v>4.8</v>
      </c>
    </row>
    <row r="928" spans="3:12" ht="17.100000000000001" customHeight="1" x14ac:dyDescent="0.25">
      <c r="C928" s="19" t="s">
        <v>885</v>
      </c>
      <c r="D928" s="20" t="s">
        <v>886</v>
      </c>
      <c r="E928" s="73" t="s">
        <v>893</v>
      </c>
      <c r="F928" s="46" t="s">
        <v>2196</v>
      </c>
      <c r="G928" s="46" t="s">
        <v>1746</v>
      </c>
      <c r="H928" s="48" t="s">
        <v>14</v>
      </c>
      <c r="I928" s="47">
        <v>10</v>
      </c>
      <c r="J928" s="49">
        <v>200</v>
      </c>
      <c r="K928" s="47" t="s">
        <v>1650</v>
      </c>
      <c r="L928" s="50"/>
    </row>
    <row r="929" spans="3:12" ht="17.100000000000001" customHeight="1" x14ac:dyDescent="0.25">
      <c r="C929" s="19" t="s">
        <v>885</v>
      </c>
      <c r="D929" s="20" t="s">
        <v>886</v>
      </c>
      <c r="E929" s="93" t="s">
        <v>894</v>
      </c>
      <c r="F929" s="51" t="s">
        <v>2197</v>
      </c>
      <c r="G929" s="51" t="s">
        <v>1660</v>
      </c>
      <c r="H929" s="54" t="s">
        <v>14</v>
      </c>
      <c r="I929" s="53">
        <v>10</v>
      </c>
      <c r="J929" s="55">
        <v>80</v>
      </c>
      <c r="K929" s="53" t="s">
        <v>1650</v>
      </c>
      <c r="L929" s="56"/>
    </row>
    <row r="930" spans="3:12" ht="17.100000000000001" customHeight="1" x14ac:dyDescent="0.25">
      <c r="C930" s="19" t="s">
        <v>885</v>
      </c>
      <c r="D930" s="20" t="s">
        <v>886</v>
      </c>
      <c r="E930" s="34" t="s">
        <v>895</v>
      </c>
      <c r="F930" s="21" t="s">
        <v>2197</v>
      </c>
      <c r="G930" s="21" t="s">
        <v>1649</v>
      </c>
      <c r="H930" s="22" t="s">
        <v>14</v>
      </c>
      <c r="I930" s="17">
        <v>10</v>
      </c>
      <c r="J930" s="23">
        <v>80</v>
      </c>
      <c r="K930" s="17" t="s">
        <v>1650</v>
      </c>
      <c r="L930" s="35"/>
    </row>
    <row r="931" spans="3:12" ht="17.100000000000001" customHeight="1" x14ac:dyDescent="0.25">
      <c r="C931" s="19" t="s">
        <v>885</v>
      </c>
      <c r="D931" s="20" t="s">
        <v>886</v>
      </c>
      <c r="E931" s="73" t="s">
        <v>896</v>
      </c>
      <c r="F931" s="52" t="s">
        <v>2198</v>
      </c>
      <c r="G931" s="52" t="s">
        <v>1664</v>
      </c>
      <c r="H931" s="66" t="s">
        <v>14</v>
      </c>
      <c r="I931" s="65">
        <v>10</v>
      </c>
      <c r="J931" s="67">
        <v>400</v>
      </c>
      <c r="K931" s="65" t="s">
        <v>1650</v>
      </c>
      <c r="L931" s="99"/>
    </row>
    <row r="932" spans="3:12" ht="17.100000000000001" customHeight="1" thickBot="1" x14ac:dyDescent="0.3">
      <c r="C932" s="19" t="s">
        <v>885</v>
      </c>
      <c r="D932" s="26" t="s">
        <v>886</v>
      </c>
      <c r="E932" s="37" t="s">
        <v>897</v>
      </c>
      <c r="F932" s="27" t="s">
        <v>2199</v>
      </c>
      <c r="G932" s="27" t="s">
        <v>1726</v>
      </c>
      <c r="H932" s="29" t="s">
        <v>14</v>
      </c>
      <c r="I932" s="28">
        <v>50</v>
      </c>
      <c r="J932" s="30">
        <v>500</v>
      </c>
      <c r="K932" s="28" t="s">
        <v>1655</v>
      </c>
      <c r="L932" s="31"/>
    </row>
    <row r="933" spans="3:12" ht="17.100000000000001" customHeight="1" x14ac:dyDescent="0.25">
      <c r="C933" s="19" t="s">
        <v>885</v>
      </c>
      <c r="D933" s="74" t="s">
        <v>898</v>
      </c>
      <c r="E933" s="21" t="s">
        <v>899</v>
      </c>
      <c r="F933" s="21" t="s">
        <v>2200</v>
      </c>
      <c r="G933" s="21" t="s">
        <v>1706</v>
      </c>
      <c r="H933" s="22" t="s">
        <v>14</v>
      </c>
      <c r="I933" s="17">
        <v>4</v>
      </c>
      <c r="J933" s="23">
        <v>48</v>
      </c>
      <c r="K933" s="17" t="s">
        <v>1657</v>
      </c>
      <c r="L933" s="35">
        <v>4.8</v>
      </c>
    </row>
    <row r="934" spans="3:12" ht="17.100000000000001" customHeight="1" x14ac:dyDescent="0.25">
      <c r="C934" s="19" t="s">
        <v>885</v>
      </c>
      <c r="D934" s="20" t="s">
        <v>898</v>
      </c>
      <c r="E934" s="21" t="s">
        <v>900</v>
      </c>
      <c r="F934" s="21" t="s">
        <v>2200</v>
      </c>
      <c r="G934" s="21" t="s">
        <v>1659</v>
      </c>
      <c r="H934" s="22" t="s">
        <v>14</v>
      </c>
      <c r="I934" s="17">
        <v>4</v>
      </c>
      <c r="J934" s="23">
        <v>48</v>
      </c>
      <c r="K934" s="17" t="s">
        <v>1657</v>
      </c>
      <c r="L934" s="35">
        <v>4.8</v>
      </c>
    </row>
    <row r="935" spans="3:12" ht="17.100000000000001" customHeight="1" x14ac:dyDescent="0.25">
      <c r="C935" s="19" t="s">
        <v>885</v>
      </c>
      <c r="D935" s="20" t="s">
        <v>898</v>
      </c>
      <c r="E935" s="21" t="s">
        <v>901</v>
      </c>
      <c r="F935" s="21" t="s">
        <v>2200</v>
      </c>
      <c r="G935" s="21" t="s">
        <v>1660</v>
      </c>
      <c r="H935" s="22" t="s">
        <v>14</v>
      </c>
      <c r="I935" s="17">
        <v>4</v>
      </c>
      <c r="J935" s="23">
        <v>48</v>
      </c>
      <c r="K935" s="17" t="s">
        <v>1657</v>
      </c>
      <c r="L935" s="35">
        <v>4.8</v>
      </c>
    </row>
    <row r="936" spans="3:12" ht="17.100000000000001" customHeight="1" x14ac:dyDescent="0.25">
      <c r="C936" s="19" t="s">
        <v>885</v>
      </c>
      <c r="D936" s="20" t="s">
        <v>898</v>
      </c>
      <c r="E936" s="21" t="s">
        <v>902</v>
      </c>
      <c r="F936" s="21" t="s">
        <v>2200</v>
      </c>
      <c r="G936" s="21" t="s">
        <v>1649</v>
      </c>
      <c r="H936" s="22" t="s">
        <v>14</v>
      </c>
      <c r="I936" s="17">
        <v>4</v>
      </c>
      <c r="J936" s="23">
        <v>48</v>
      </c>
      <c r="K936" s="17" t="s">
        <v>1657</v>
      </c>
      <c r="L936" s="35">
        <v>4.8</v>
      </c>
    </row>
    <row r="937" spans="3:12" ht="17.100000000000001" customHeight="1" x14ac:dyDescent="0.25">
      <c r="C937" s="19" t="s">
        <v>885</v>
      </c>
      <c r="D937" s="20" t="s">
        <v>898</v>
      </c>
      <c r="E937" s="46" t="s">
        <v>903</v>
      </c>
      <c r="F937" s="46" t="s">
        <v>2200</v>
      </c>
      <c r="G937" s="46" t="s">
        <v>1661</v>
      </c>
      <c r="H937" s="48" t="s">
        <v>14</v>
      </c>
      <c r="I937" s="47">
        <v>4</v>
      </c>
      <c r="J937" s="49">
        <v>48</v>
      </c>
      <c r="K937" s="47" t="s">
        <v>1657</v>
      </c>
      <c r="L937" s="50">
        <v>4.8</v>
      </c>
    </row>
    <row r="938" spans="3:12" ht="17.100000000000001" customHeight="1" x14ac:dyDescent="0.25">
      <c r="C938" s="19" t="s">
        <v>885</v>
      </c>
      <c r="D938" s="20" t="s">
        <v>898</v>
      </c>
      <c r="E938" s="21" t="s">
        <v>904</v>
      </c>
      <c r="F938" s="21" t="s">
        <v>2201</v>
      </c>
      <c r="G938" s="21" t="s">
        <v>1706</v>
      </c>
      <c r="H938" s="22" t="s">
        <v>14</v>
      </c>
      <c r="I938" s="17">
        <v>4</v>
      </c>
      <c r="J938" s="23">
        <v>48</v>
      </c>
      <c r="K938" s="17" t="s">
        <v>1657</v>
      </c>
      <c r="L938" s="35">
        <v>4.8</v>
      </c>
    </row>
    <row r="939" spans="3:12" ht="17.100000000000001" customHeight="1" x14ac:dyDescent="0.25">
      <c r="C939" s="19" t="s">
        <v>885</v>
      </c>
      <c r="D939" s="20" t="s">
        <v>898</v>
      </c>
      <c r="E939" s="21" t="s">
        <v>905</v>
      </c>
      <c r="F939" s="21" t="s">
        <v>2201</v>
      </c>
      <c r="G939" s="21" t="s">
        <v>1659</v>
      </c>
      <c r="H939" s="22" t="s">
        <v>14</v>
      </c>
      <c r="I939" s="17">
        <v>4</v>
      </c>
      <c r="J939" s="23">
        <v>48</v>
      </c>
      <c r="K939" s="17" t="s">
        <v>1657</v>
      </c>
      <c r="L939" s="35">
        <v>4.8</v>
      </c>
    </row>
    <row r="940" spans="3:12" ht="17.100000000000001" customHeight="1" x14ac:dyDescent="0.25">
      <c r="C940" s="19" t="s">
        <v>885</v>
      </c>
      <c r="D940" s="20" t="s">
        <v>898</v>
      </c>
      <c r="E940" s="21" t="s">
        <v>906</v>
      </c>
      <c r="F940" s="21" t="s">
        <v>2201</v>
      </c>
      <c r="G940" s="21" t="s">
        <v>1660</v>
      </c>
      <c r="H940" s="22" t="s">
        <v>14</v>
      </c>
      <c r="I940" s="17">
        <v>4</v>
      </c>
      <c r="J940" s="23">
        <v>48</v>
      </c>
      <c r="K940" s="17" t="s">
        <v>1657</v>
      </c>
      <c r="L940" s="35">
        <v>4.8</v>
      </c>
    </row>
    <row r="941" spans="3:12" ht="17.100000000000001" customHeight="1" x14ac:dyDescent="0.25">
      <c r="C941" s="19" t="s">
        <v>885</v>
      </c>
      <c r="D941" s="20" t="s">
        <v>898</v>
      </c>
      <c r="E941" s="21" t="s">
        <v>907</v>
      </c>
      <c r="F941" s="21" t="s">
        <v>2201</v>
      </c>
      <c r="G941" s="21" t="s">
        <v>1649</v>
      </c>
      <c r="H941" s="22" t="s">
        <v>14</v>
      </c>
      <c r="I941" s="17">
        <v>4</v>
      </c>
      <c r="J941" s="23">
        <v>48</v>
      </c>
      <c r="K941" s="17" t="s">
        <v>1657</v>
      </c>
      <c r="L941" s="35">
        <v>4.8</v>
      </c>
    </row>
    <row r="942" spans="3:12" ht="17.100000000000001" customHeight="1" x14ac:dyDescent="0.25">
      <c r="C942" s="19" t="s">
        <v>885</v>
      </c>
      <c r="D942" s="20" t="s">
        <v>898</v>
      </c>
      <c r="E942" s="46" t="s">
        <v>908</v>
      </c>
      <c r="F942" s="46" t="s">
        <v>2201</v>
      </c>
      <c r="G942" s="46" t="s">
        <v>1661</v>
      </c>
      <c r="H942" s="48" t="s">
        <v>14</v>
      </c>
      <c r="I942" s="47">
        <v>4</v>
      </c>
      <c r="J942" s="49">
        <v>48</v>
      </c>
      <c r="K942" s="47" t="s">
        <v>1657</v>
      </c>
      <c r="L942" s="50">
        <v>4.8</v>
      </c>
    </row>
    <row r="943" spans="3:12" ht="17.100000000000001" customHeight="1" x14ac:dyDescent="0.25">
      <c r="C943" s="19" t="s">
        <v>885</v>
      </c>
      <c r="D943" s="20" t="s">
        <v>898</v>
      </c>
      <c r="E943" s="21" t="s">
        <v>909</v>
      </c>
      <c r="F943" s="21" t="s">
        <v>2202</v>
      </c>
      <c r="G943" s="21" t="s">
        <v>1706</v>
      </c>
      <c r="H943" s="22" t="s">
        <v>14</v>
      </c>
      <c r="I943" s="17">
        <v>4</v>
      </c>
      <c r="J943" s="23">
        <v>48</v>
      </c>
      <c r="K943" s="17" t="s">
        <v>1657</v>
      </c>
      <c r="L943" s="35">
        <v>4.8</v>
      </c>
    </row>
    <row r="944" spans="3:12" ht="17.100000000000001" customHeight="1" x14ac:dyDescent="0.25">
      <c r="C944" s="19" t="s">
        <v>885</v>
      </c>
      <c r="D944" s="20" t="s">
        <v>898</v>
      </c>
      <c r="E944" s="21" t="s">
        <v>910</v>
      </c>
      <c r="F944" s="21" t="s">
        <v>2202</v>
      </c>
      <c r="G944" s="21" t="s">
        <v>1659</v>
      </c>
      <c r="H944" s="22" t="s">
        <v>14</v>
      </c>
      <c r="I944" s="17">
        <v>4</v>
      </c>
      <c r="J944" s="23">
        <v>48</v>
      </c>
      <c r="K944" s="17" t="s">
        <v>1657</v>
      </c>
      <c r="L944" s="35">
        <v>4.8</v>
      </c>
    </row>
    <row r="945" spans="3:12" ht="17.100000000000001" customHeight="1" x14ac:dyDescent="0.25">
      <c r="C945" s="19" t="s">
        <v>885</v>
      </c>
      <c r="D945" s="20" t="s">
        <v>898</v>
      </c>
      <c r="E945" s="21" t="s">
        <v>911</v>
      </c>
      <c r="F945" s="21" t="s">
        <v>2202</v>
      </c>
      <c r="G945" s="21" t="s">
        <v>1660</v>
      </c>
      <c r="H945" s="22" t="s">
        <v>14</v>
      </c>
      <c r="I945" s="17">
        <v>4</v>
      </c>
      <c r="J945" s="23">
        <v>48</v>
      </c>
      <c r="K945" s="17" t="s">
        <v>1657</v>
      </c>
      <c r="L945" s="35">
        <v>4.8</v>
      </c>
    </row>
    <row r="946" spans="3:12" ht="17.100000000000001" customHeight="1" x14ac:dyDescent="0.25">
      <c r="C946" s="19" t="s">
        <v>885</v>
      </c>
      <c r="D946" s="20" t="s">
        <v>898</v>
      </c>
      <c r="E946" s="21" t="s">
        <v>912</v>
      </c>
      <c r="F946" s="21" t="s">
        <v>2202</v>
      </c>
      <c r="G946" s="21" t="s">
        <v>1649</v>
      </c>
      <c r="H946" s="22" t="s">
        <v>14</v>
      </c>
      <c r="I946" s="17">
        <v>4</v>
      </c>
      <c r="J946" s="23">
        <v>48</v>
      </c>
      <c r="K946" s="17" t="s">
        <v>1657</v>
      </c>
      <c r="L946" s="35">
        <v>4.8</v>
      </c>
    </row>
    <row r="947" spans="3:12" ht="17.100000000000001" customHeight="1" x14ac:dyDescent="0.25">
      <c r="C947" s="19" t="s">
        <v>885</v>
      </c>
      <c r="D947" s="20" t="s">
        <v>898</v>
      </c>
      <c r="E947" s="46" t="s">
        <v>913</v>
      </c>
      <c r="F947" s="46" t="s">
        <v>2202</v>
      </c>
      <c r="G947" s="46" t="s">
        <v>1661</v>
      </c>
      <c r="H947" s="48" t="s">
        <v>14</v>
      </c>
      <c r="I947" s="47">
        <v>4</v>
      </c>
      <c r="J947" s="49">
        <v>48</v>
      </c>
      <c r="K947" s="47" t="s">
        <v>1657</v>
      </c>
      <c r="L947" s="50">
        <v>4.8</v>
      </c>
    </row>
    <row r="948" spans="3:12" ht="17.100000000000001" customHeight="1" x14ac:dyDescent="0.25">
      <c r="C948" s="19" t="s">
        <v>885</v>
      </c>
      <c r="D948" s="20" t="s">
        <v>898</v>
      </c>
      <c r="E948" s="34" t="s">
        <v>914</v>
      </c>
      <c r="F948" s="21" t="s">
        <v>2203</v>
      </c>
      <c r="G948" s="21" t="s">
        <v>1746</v>
      </c>
      <c r="H948" s="22" t="s">
        <v>14</v>
      </c>
      <c r="I948" s="17">
        <v>10</v>
      </c>
      <c r="J948" s="23">
        <v>200</v>
      </c>
      <c r="K948" s="17" t="s">
        <v>1650</v>
      </c>
      <c r="L948" s="35"/>
    </row>
    <row r="949" spans="3:12" ht="17.100000000000001" customHeight="1" x14ac:dyDescent="0.25">
      <c r="C949" s="19" t="s">
        <v>885</v>
      </c>
      <c r="D949" s="20" t="s">
        <v>898</v>
      </c>
      <c r="E949" s="34" t="s">
        <v>915</v>
      </c>
      <c r="F949" s="21" t="s">
        <v>2204</v>
      </c>
      <c r="G949" s="21" t="s">
        <v>1660</v>
      </c>
      <c r="H949" s="22" t="s">
        <v>14</v>
      </c>
      <c r="I949" s="17">
        <v>10</v>
      </c>
      <c r="J949" s="23">
        <v>80</v>
      </c>
      <c r="K949" s="17" t="s">
        <v>1650</v>
      </c>
      <c r="L949" s="35"/>
    </row>
    <row r="950" spans="3:12" ht="17.100000000000001" customHeight="1" x14ac:dyDescent="0.25">
      <c r="C950" s="19" t="s">
        <v>885</v>
      </c>
      <c r="D950" s="20" t="s">
        <v>898</v>
      </c>
      <c r="E950" s="34" t="s">
        <v>916</v>
      </c>
      <c r="F950" s="21" t="s">
        <v>2204</v>
      </c>
      <c r="G950" s="21" t="s">
        <v>1649</v>
      </c>
      <c r="H950" s="22" t="s">
        <v>14</v>
      </c>
      <c r="I950" s="17">
        <v>10</v>
      </c>
      <c r="J950" s="23">
        <v>80</v>
      </c>
      <c r="K950" s="17" t="s">
        <v>1650</v>
      </c>
      <c r="L950" s="35"/>
    </row>
    <row r="951" spans="3:12" ht="17.100000000000001" customHeight="1" x14ac:dyDescent="0.25">
      <c r="C951" s="19" t="s">
        <v>885</v>
      </c>
      <c r="D951" s="20" t="s">
        <v>898</v>
      </c>
      <c r="E951" s="34" t="s">
        <v>917</v>
      </c>
      <c r="F951" s="21" t="s">
        <v>2204</v>
      </c>
      <c r="G951" s="21" t="s">
        <v>1661</v>
      </c>
      <c r="H951" s="22" t="s">
        <v>14</v>
      </c>
      <c r="I951" s="17">
        <v>10</v>
      </c>
      <c r="J951" s="23">
        <v>80</v>
      </c>
      <c r="K951" s="17" t="s">
        <v>1650</v>
      </c>
      <c r="L951" s="35"/>
    </row>
    <row r="952" spans="3:12" ht="17.100000000000001" customHeight="1" x14ac:dyDescent="0.25">
      <c r="C952" s="19" t="s">
        <v>885</v>
      </c>
      <c r="D952" s="20" t="s">
        <v>898</v>
      </c>
      <c r="E952" s="59" t="s">
        <v>918</v>
      </c>
      <c r="F952" s="46" t="s">
        <v>2204</v>
      </c>
      <c r="G952" s="46" t="s">
        <v>1746</v>
      </c>
      <c r="H952" s="48" t="s">
        <v>14</v>
      </c>
      <c r="I952" s="47">
        <v>10</v>
      </c>
      <c r="J952" s="49">
        <v>80</v>
      </c>
      <c r="K952" s="47" t="s">
        <v>1650</v>
      </c>
      <c r="L952" s="50"/>
    </row>
    <row r="953" spans="3:12" ht="17.100000000000001" customHeight="1" x14ac:dyDescent="0.25">
      <c r="C953" s="19" t="s">
        <v>885</v>
      </c>
      <c r="D953" s="20" t="s">
        <v>898</v>
      </c>
      <c r="E953" s="34" t="s">
        <v>919</v>
      </c>
      <c r="F953" s="21" t="s">
        <v>2205</v>
      </c>
      <c r="G953" s="21" t="s">
        <v>1660</v>
      </c>
      <c r="H953" s="22" t="s">
        <v>14</v>
      </c>
      <c r="I953" s="17">
        <v>10</v>
      </c>
      <c r="J953" s="23">
        <v>80</v>
      </c>
      <c r="K953" s="17" t="s">
        <v>1650</v>
      </c>
      <c r="L953" s="35"/>
    </row>
    <row r="954" spans="3:12" ht="17.100000000000001" customHeight="1" x14ac:dyDescent="0.25">
      <c r="C954" s="19" t="s">
        <v>885</v>
      </c>
      <c r="D954" s="20" t="s">
        <v>898</v>
      </c>
      <c r="E954" s="34" t="s">
        <v>920</v>
      </c>
      <c r="F954" s="21" t="s">
        <v>2205</v>
      </c>
      <c r="G954" s="21" t="s">
        <v>1649</v>
      </c>
      <c r="H954" s="22" t="s">
        <v>14</v>
      </c>
      <c r="I954" s="17">
        <v>10</v>
      </c>
      <c r="J954" s="23">
        <v>80</v>
      </c>
      <c r="K954" s="17" t="s">
        <v>1650</v>
      </c>
      <c r="L954" s="35"/>
    </row>
    <row r="955" spans="3:12" ht="17.100000000000001" customHeight="1" x14ac:dyDescent="0.25">
      <c r="C955" s="19" t="s">
        <v>885</v>
      </c>
      <c r="D955" s="20" t="s">
        <v>898</v>
      </c>
      <c r="E955" s="34" t="s">
        <v>921</v>
      </c>
      <c r="F955" s="21" t="s">
        <v>2205</v>
      </c>
      <c r="G955" s="21" t="s">
        <v>1661</v>
      </c>
      <c r="H955" s="22" t="s">
        <v>14</v>
      </c>
      <c r="I955" s="17">
        <v>10</v>
      </c>
      <c r="J955" s="23">
        <v>80</v>
      </c>
      <c r="K955" s="17" t="s">
        <v>1650</v>
      </c>
      <c r="L955" s="35"/>
    </row>
    <row r="956" spans="3:12" ht="17.100000000000001" customHeight="1" x14ac:dyDescent="0.25">
      <c r="C956" s="19" t="s">
        <v>885</v>
      </c>
      <c r="D956" s="20" t="s">
        <v>898</v>
      </c>
      <c r="E956" s="59" t="s">
        <v>922</v>
      </c>
      <c r="F956" s="46" t="s">
        <v>2205</v>
      </c>
      <c r="G956" s="46" t="s">
        <v>1746</v>
      </c>
      <c r="H956" s="48" t="s">
        <v>14</v>
      </c>
      <c r="I956" s="47">
        <v>10</v>
      </c>
      <c r="J956" s="49">
        <v>80</v>
      </c>
      <c r="K956" s="47" t="s">
        <v>1650</v>
      </c>
      <c r="L956" s="50"/>
    </row>
    <row r="957" spans="3:12" ht="17.100000000000001" customHeight="1" x14ac:dyDescent="0.25">
      <c r="C957" s="19" t="s">
        <v>885</v>
      </c>
      <c r="D957" s="20" t="s">
        <v>898</v>
      </c>
      <c r="E957" s="34" t="s">
        <v>923</v>
      </c>
      <c r="F957" s="21" t="s">
        <v>2206</v>
      </c>
      <c r="G957" s="21" t="s">
        <v>1664</v>
      </c>
      <c r="H957" s="22" t="s">
        <v>14</v>
      </c>
      <c r="I957" s="17">
        <v>10</v>
      </c>
      <c r="J957" s="23">
        <v>400</v>
      </c>
      <c r="K957" s="17" t="s">
        <v>1650</v>
      </c>
      <c r="L957" s="35"/>
    </row>
    <row r="958" spans="3:12" ht="17.100000000000001" customHeight="1" x14ac:dyDescent="0.25">
      <c r="C958" s="19" t="s">
        <v>885</v>
      </c>
      <c r="D958" s="20" t="s">
        <v>898</v>
      </c>
      <c r="E958" s="59" t="s">
        <v>924</v>
      </c>
      <c r="F958" s="46" t="s">
        <v>2207</v>
      </c>
      <c r="G958" s="46" t="s">
        <v>1664</v>
      </c>
      <c r="H958" s="48" t="s">
        <v>14</v>
      </c>
      <c r="I958" s="47">
        <v>10</v>
      </c>
      <c r="J958" s="49">
        <v>400</v>
      </c>
      <c r="K958" s="47" t="s">
        <v>1650</v>
      </c>
      <c r="L958" s="50"/>
    </row>
    <row r="959" spans="3:12" ht="17.100000000000001" customHeight="1" x14ac:dyDescent="0.25">
      <c r="C959" s="19" t="s">
        <v>885</v>
      </c>
      <c r="D959" s="20" t="s">
        <v>898</v>
      </c>
      <c r="E959" s="34" t="s">
        <v>925</v>
      </c>
      <c r="F959" s="21" t="s">
        <v>2208</v>
      </c>
      <c r="G959" s="21" t="s">
        <v>1726</v>
      </c>
      <c r="H959" s="22" t="s">
        <v>14</v>
      </c>
      <c r="I959" s="17">
        <v>50</v>
      </c>
      <c r="J959" s="23">
        <v>500</v>
      </c>
      <c r="K959" s="17" t="s">
        <v>1655</v>
      </c>
      <c r="L959" s="35"/>
    </row>
    <row r="960" spans="3:12" ht="17.100000000000001" customHeight="1" thickBot="1" x14ac:dyDescent="0.3">
      <c r="C960" s="19" t="s">
        <v>885</v>
      </c>
      <c r="D960" s="26" t="s">
        <v>898</v>
      </c>
      <c r="E960" s="37" t="s">
        <v>926</v>
      </c>
      <c r="F960" s="27" t="s">
        <v>2209</v>
      </c>
      <c r="G960" s="27" t="s">
        <v>1726</v>
      </c>
      <c r="H960" s="29" t="s">
        <v>14</v>
      </c>
      <c r="I960" s="28">
        <v>50</v>
      </c>
      <c r="J960" s="30">
        <v>250</v>
      </c>
      <c r="K960" s="28" t="s">
        <v>1655</v>
      </c>
      <c r="L960" s="31"/>
    </row>
    <row r="961" spans="3:12" ht="17.100000000000001" customHeight="1" x14ac:dyDescent="0.25">
      <c r="C961" s="19" t="s">
        <v>885</v>
      </c>
      <c r="D961" s="74" t="s">
        <v>1598</v>
      </c>
      <c r="E961" s="34" t="s">
        <v>927</v>
      </c>
      <c r="F961" s="21" t="s">
        <v>2210</v>
      </c>
      <c r="G961" s="21" t="s">
        <v>1706</v>
      </c>
      <c r="H961" s="22" t="s">
        <v>14</v>
      </c>
      <c r="I961" s="17">
        <v>4</v>
      </c>
      <c r="J961" s="23">
        <v>80</v>
      </c>
      <c r="K961" s="17" t="s">
        <v>1650</v>
      </c>
      <c r="L961" s="35">
        <v>5.8</v>
      </c>
    </row>
    <row r="962" spans="3:12" ht="17.100000000000001" customHeight="1" x14ac:dyDescent="0.25">
      <c r="C962" s="19" t="s">
        <v>885</v>
      </c>
      <c r="D962" s="20" t="s">
        <v>1598</v>
      </c>
      <c r="E962" s="34" t="s">
        <v>928</v>
      </c>
      <c r="F962" s="21" t="s">
        <v>2210</v>
      </c>
      <c r="G962" s="21" t="s">
        <v>1659</v>
      </c>
      <c r="H962" s="22" t="s">
        <v>14</v>
      </c>
      <c r="I962" s="17">
        <v>4</v>
      </c>
      <c r="J962" s="23">
        <v>80</v>
      </c>
      <c r="K962" s="17" t="s">
        <v>1650</v>
      </c>
      <c r="L962" s="35">
        <v>5.8</v>
      </c>
    </row>
    <row r="963" spans="3:12" ht="17.100000000000001" customHeight="1" x14ac:dyDescent="0.25">
      <c r="C963" s="19" t="s">
        <v>885</v>
      </c>
      <c r="D963" s="20" t="s">
        <v>1598</v>
      </c>
      <c r="E963" s="34" t="s">
        <v>929</v>
      </c>
      <c r="F963" s="21" t="s">
        <v>2210</v>
      </c>
      <c r="G963" s="21" t="s">
        <v>1660</v>
      </c>
      <c r="H963" s="22" t="s">
        <v>14</v>
      </c>
      <c r="I963" s="17">
        <v>4</v>
      </c>
      <c r="J963" s="23">
        <v>80</v>
      </c>
      <c r="K963" s="17" t="s">
        <v>1650</v>
      </c>
      <c r="L963" s="35">
        <v>5.8</v>
      </c>
    </row>
    <row r="964" spans="3:12" ht="17.100000000000001" customHeight="1" x14ac:dyDescent="0.25">
      <c r="C964" s="19" t="s">
        <v>885</v>
      </c>
      <c r="D964" s="20" t="s">
        <v>1598</v>
      </c>
      <c r="E964" s="34" t="s">
        <v>930</v>
      </c>
      <c r="F964" s="21" t="s">
        <v>2210</v>
      </c>
      <c r="G964" s="21" t="s">
        <v>1649</v>
      </c>
      <c r="H964" s="22" t="s">
        <v>14</v>
      </c>
      <c r="I964" s="17">
        <v>4</v>
      </c>
      <c r="J964" s="23">
        <v>80</v>
      </c>
      <c r="K964" s="17" t="s">
        <v>1650</v>
      </c>
      <c r="L964" s="35">
        <v>5.8</v>
      </c>
    </row>
    <row r="965" spans="3:12" ht="17.100000000000001" customHeight="1" x14ac:dyDescent="0.25">
      <c r="C965" s="19" t="s">
        <v>885</v>
      </c>
      <c r="D965" s="20" t="s">
        <v>1598</v>
      </c>
      <c r="E965" s="59" t="s">
        <v>931</v>
      </c>
      <c r="F965" s="46" t="s">
        <v>2210</v>
      </c>
      <c r="G965" s="46" t="s">
        <v>1661</v>
      </c>
      <c r="H965" s="48" t="s">
        <v>14</v>
      </c>
      <c r="I965" s="47">
        <v>4</v>
      </c>
      <c r="J965" s="49">
        <v>80</v>
      </c>
      <c r="K965" s="47" t="s">
        <v>1650</v>
      </c>
      <c r="L965" s="50">
        <v>5.8</v>
      </c>
    </row>
    <row r="966" spans="3:12" ht="17.100000000000001" customHeight="1" x14ac:dyDescent="0.25">
      <c r="C966" s="19" t="s">
        <v>885</v>
      </c>
      <c r="D966" s="20" t="s">
        <v>1598</v>
      </c>
      <c r="E966" s="59" t="s">
        <v>932</v>
      </c>
      <c r="F966" s="46" t="s">
        <v>2211</v>
      </c>
      <c r="G966" s="46" t="s">
        <v>1746</v>
      </c>
      <c r="H966" s="48" t="s">
        <v>14</v>
      </c>
      <c r="I966" s="47">
        <v>100</v>
      </c>
      <c r="J966" s="49">
        <v>5000</v>
      </c>
      <c r="K966" s="47" t="s">
        <v>1655</v>
      </c>
      <c r="L966" s="50"/>
    </row>
    <row r="967" spans="3:12" ht="17.100000000000001" customHeight="1" x14ac:dyDescent="0.25">
      <c r="C967" s="19" t="s">
        <v>885</v>
      </c>
      <c r="D967" s="20" t="s">
        <v>1598</v>
      </c>
      <c r="E967" s="59" t="s">
        <v>933</v>
      </c>
      <c r="F967" s="46" t="s">
        <v>2212</v>
      </c>
      <c r="G967" s="46" t="s">
        <v>1660</v>
      </c>
      <c r="H967" s="48" t="s">
        <v>14</v>
      </c>
      <c r="I967" s="47">
        <v>200</v>
      </c>
      <c r="J967" s="49">
        <v>5000</v>
      </c>
      <c r="K967" s="47" t="s">
        <v>1655</v>
      </c>
      <c r="L967" s="50"/>
    </row>
    <row r="968" spans="3:12" ht="17.100000000000001" customHeight="1" x14ac:dyDescent="0.25">
      <c r="C968" s="19" t="s">
        <v>885</v>
      </c>
      <c r="D968" s="20" t="s">
        <v>1598</v>
      </c>
      <c r="E968" s="34" t="s">
        <v>934</v>
      </c>
      <c r="F968" s="21" t="s">
        <v>2213</v>
      </c>
      <c r="G968" s="21" t="s">
        <v>1660</v>
      </c>
      <c r="H968" s="22" t="s">
        <v>14</v>
      </c>
      <c r="I968" s="17">
        <v>10</v>
      </c>
      <c r="J968" s="23">
        <v>400</v>
      </c>
      <c r="K968" s="17" t="s">
        <v>1650</v>
      </c>
      <c r="L968" s="35"/>
    </row>
    <row r="969" spans="3:12" ht="17.100000000000001" customHeight="1" x14ac:dyDescent="0.25">
      <c r="C969" s="19" t="s">
        <v>885</v>
      </c>
      <c r="D969" s="20" t="s">
        <v>1598</v>
      </c>
      <c r="E969" s="34" t="s">
        <v>935</v>
      </c>
      <c r="F969" s="21" t="s">
        <v>2213</v>
      </c>
      <c r="G969" s="21" t="s">
        <v>1649</v>
      </c>
      <c r="H969" s="22" t="s">
        <v>14</v>
      </c>
      <c r="I969" s="17">
        <v>10</v>
      </c>
      <c r="J969" s="23">
        <v>400</v>
      </c>
      <c r="K969" s="17" t="s">
        <v>1650</v>
      </c>
      <c r="L969" s="35"/>
    </row>
    <row r="970" spans="3:12" ht="17.100000000000001" customHeight="1" x14ac:dyDescent="0.25">
      <c r="C970" s="19" t="s">
        <v>885</v>
      </c>
      <c r="D970" s="20" t="s">
        <v>1598</v>
      </c>
      <c r="E970" s="34" t="s">
        <v>936</v>
      </c>
      <c r="F970" s="21" t="s">
        <v>2213</v>
      </c>
      <c r="G970" s="21" t="s">
        <v>1661</v>
      </c>
      <c r="H970" s="22" t="s">
        <v>14</v>
      </c>
      <c r="I970" s="17">
        <v>10</v>
      </c>
      <c r="J970" s="23">
        <v>400</v>
      </c>
      <c r="K970" s="17" t="s">
        <v>1650</v>
      </c>
      <c r="L970" s="35"/>
    </row>
    <row r="971" spans="3:12" ht="17.100000000000001" customHeight="1" x14ac:dyDescent="0.25">
      <c r="C971" s="19" t="s">
        <v>885</v>
      </c>
      <c r="D971" s="20" t="s">
        <v>1598</v>
      </c>
      <c r="E971" s="59" t="s">
        <v>937</v>
      </c>
      <c r="F971" s="46" t="s">
        <v>2213</v>
      </c>
      <c r="G971" s="46" t="s">
        <v>1746</v>
      </c>
      <c r="H971" s="48" t="s">
        <v>14</v>
      </c>
      <c r="I971" s="47">
        <v>10</v>
      </c>
      <c r="J971" s="49">
        <v>400</v>
      </c>
      <c r="K971" s="47" t="s">
        <v>1650</v>
      </c>
      <c r="L971" s="50"/>
    </row>
    <row r="972" spans="3:12" ht="17.100000000000001" customHeight="1" x14ac:dyDescent="0.25">
      <c r="C972" s="19" t="s">
        <v>885</v>
      </c>
      <c r="D972" s="20" t="s">
        <v>1598</v>
      </c>
      <c r="E972" s="34" t="s">
        <v>1595</v>
      </c>
      <c r="F972" s="21" t="s">
        <v>2214</v>
      </c>
      <c r="G972" s="21" t="s">
        <v>1660</v>
      </c>
      <c r="H972" s="22" t="s">
        <v>1618</v>
      </c>
      <c r="I972" s="17">
        <v>40</v>
      </c>
      <c r="J972" s="23">
        <v>400</v>
      </c>
      <c r="K972" s="17" t="s">
        <v>1650</v>
      </c>
      <c r="L972" s="35"/>
    </row>
    <row r="973" spans="3:12" ht="17.100000000000001" customHeight="1" x14ac:dyDescent="0.25">
      <c r="C973" s="19" t="s">
        <v>885</v>
      </c>
      <c r="D973" s="20" t="s">
        <v>1598</v>
      </c>
      <c r="E973" s="34" t="s">
        <v>1596</v>
      </c>
      <c r="F973" s="21" t="s">
        <v>2214</v>
      </c>
      <c r="G973" s="21" t="s">
        <v>1649</v>
      </c>
      <c r="H973" s="22" t="s">
        <v>1618</v>
      </c>
      <c r="I973" s="17">
        <v>40</v>
      </c>
      <c r="J973" s="23">
        <v>400</v>
      </c>
      <c r="K973" s="17" t="s">
        <v>1650</v>
      </c>
      <c r="L973" s="35"/>
    </row>
    <row r="974" spans="3:12" ht="17.100000000000001" customHeight="1" x14ac:dyDescent="0.25">
      <c r="C974" s="19" t="s">
        <v>885</v>
      </c>
      <c r="D974" s="20" t="s">
        <v>1598</v>
      </c>
      <c r="E974" s="59" t="s">
        <v>1597</v>
      </c>
      <c r="F974" s="46" t="s">
        <v>2214</v>
      </c>
      <c r="G974" s="46" t="s">
        <v>1746</v>
      </c>
      <c r="H974" s="48" t="s">
        <v>1618</v>
      </c>
      <c r="I974" s="47">
        <v>40</v>
      </c>
      <c r="J974" s="49">
        <v>400</v>
      </c>
      <c r="K974" s="47" t="s">
        <v>1650</v>
      </c>
      <c r="L974" s="50"/>
    </row>
    <row r="975" spans="3:12" ht="17.100000000000001" customHeight="1" x14ac:dyDescent="0.25">
      <c r="C975" s="19" t="s">
        <v>885</v>
      </c>
      <c r="D975" s="20" t="s">
        <v>1598</v>
      </c>
      <c r="E975" s="34" t="s">
        <v>1061</v>
      </c>
      <c r="F975" s="21" t="s">
        <v>2215</v>
      </c>
      <c r="G975" s="21" t="s">
        <v>1660</v>
      </c>
      <c r="H975" s="22" t="s">
        <v>1618</v>
      </c>
      <c r="I975" s="17">
        <v>300</v>
      </c>
      <c r="J975" s="23">
        <v>1200</v>
      </c>
      <c r="K975" s="17" t="s">
        <v>1719</v>
      </c>
      <c r="L975" s="24">
        <v>300</v>
      </c>
    </row>
    <row r="976" spans="3:12" ht="17.100000000000001" customHeight="1" x14ac:dyDescent="0.25">
      <c r="C976" s="19" t="s">
        <v>885</v>
      </c>
      <c r="D976" s="20" t="s">
        <v>1598</v>
      </c>
      <c r="E976" s="59" t="s">
        <v>1599</v>
      </c>
      <c r="F976" s="46" t="s">
        <v>2215</v>
      </c>
      <c r="G976" s="46" t="s">
        <v>2052</v>
      </c>
      <c r="H976" s="48" t="s">
        <v>14</v>
      </c>
      <c r="I976" s="47">
        <v>300</v>
      </c>
      <c r="J976" s="49">
        <v>1200</v>
      </c>
      <c r="K976" s="47" t="s">
        <v>1719</v>
      </c>
      <c r="L976" s="63">
        <v>300</v>
      </c>
    </row>
    <row r="977" spans="3:12" ht="17.100000000000001" customHeight="1" x14ac:dyDescent="0.25">
      <c r="C977" s="19" t="s">
        <v>885</v>
      </c>
      <c r="D977" s="20" t="s">
        <v>1598</v>
      </c>
      <c r="E977" s="34" t="s">
        <v>1600</v>
      </c>
      <c r="F977" s="21" t="s">
        <v>2216</v>
      </c>
      <c r="G977" s="21" t="s">
        <v>1660</v>
      </c>
      <c r="H977" s="22" t="s">
        <v>1618</v>
      </c>
      <c r="I977" s="17">
        <v>50</v>
      </c>
      <c r="J977" s="23">
        <v>2500</v>
      </c>
      <c r="K977" s="17" t="s">
        <v>1870</v>
      </c>
      <c r="L977" s="35"/>
    </row>
    <row r="978" spans="3:12" ht="17.100000000000001" customHeight="1" x14ac:dyDescent="0.25">
      <c r="C978" s="19" t="s">
        <v>885</v>
      </c>
      <c r="D978" s="20" t="s">
        <v>1598</v>
      </c>
      <c r="E978" s="34" t="s">
        <v>1601</v>
      </c>
      <c r="F978" s="21" t="s">
        <v>2216</v>
      </c>
      <c r="G978" s="21" t="s">
        <v>1649</v>
      </c>
      <c r="H978" s="22" t="s">
        <v>1618</v>
      </c>
      <c r="I978" s="17">
        <v>50</v>
      </c>
      <c r="J978" s="23">
        <v>2500</v>
      </c>
      <c r="K978" s="17" t="s">
        <v>1870</v>
      </c>
      <c r="L978" s="35"/>
    </row>
    <row r="979" spans="3:12" ht="17.100000000000001" customHeight="1" x14ac:dyDescent="0.25">
      <c r="C979" s="19" t="s">
        <v>885</v>
      </c>
      <c r="D979" s="20" t="s">
        <v>1598</v>
      </c>
      <c r="E979" s="59" t="s">
        <v>1602</v>
      </c>
      <c r="F979" s="46" t="s">
        <v>2216</v>
      </c>
      <c r="G979" s="46" t="s">
        <v>1746</v>
      </c>
      <c r="H979" s="48" t="s">
        <v>1618</v>
      </c>
      <c r="I979" s="47">
        <v>50</v>
      </c>
      <c r="J979" s="49">
        <v>2500</v>
      </c>
      <c r="K979" s="47" t="s">
        <v>1870</v>
      </c>
      <c r="L979" s="50"/>
    </row>
    <row r="980" spans="3:12" ht="17.100000000000001" customHeight="1" x14ac:dyDescent="0.25">
      <c r="C980" s="19" t="s">
        <v>885</v>
      </c>
      <c r="D980" s="20" t="s">
        <v>1598</v>
      </c>
      <c r="E980" s="34" t="s">
        <v>1603</v>
      </c>
      <c r="F980" s="21" t="s">
        <v>2217</v>
      </c>
      <c r="G980" s="21" t="s">
        <v>1706</v>
      </c>
      <c r="H980" s="22" t="s">
        <v>1618</v>
      </c>
      <c r="I980" s="17">
        <v>12</v>
      </c>
      <c r="J980" s="23">
        <v>168</v>
      </c>
      <c r="K980" s="17" t="s">
        <v>1657</v>
      </c>
      <c r="L980" s="35">
        <v>5.8</v>
      </c>
    </row>
    <row r="981" spans="3:12" ht="17.100000000000001" customHeight="1" x14ac:dyDescent="0.25">
      <c r="C981" s="19" t="s">
        <v>885</v>
      </c>
      <c r="D981" s="20" t="s">
        <v>1598</v>
      </c>
      <c r="E981" s="34" t="s">
        <v>1604</v>
      </c>
      <c r="F981" s="21" t="s">
        <v>2217</v>
      </c>
      <c r="G981" s="21" t="s">
        <v>1659</v>
      </c>
      <c r="H981" s="22" t="s">
        <v>1618</v>
      </c>
      <c r="I981" s="17">
        <v>12</v>
      </c>
      <c r="J981" s="23">
        <v>168</v>
      </c>
      <c r="K981" s="17" t="s">
        <v>1657</v>
      </c>
      <c r="L981" s="35">
        <v>5.8</v>
      </c>
    </row>
    <row r="982" spans="3:12" ht="17.100000000000001" customHeight="1" x14ac:dyDescent="0.25">
      <c r="C982" s="19" t="s">
        <v>885</v>
      </c>
      <c r="D982" s="20" t="s">
        <v>1598</v>
      </c>
      <c r="E982" s="34" t="s">
        <v>1605</v>
      </c>
      <c r="F982" s="21" t="s">
        <v>2218</v>
      </c>
      <c r="G982" s="21" t="s">
        <v>1660</v>
      </c>
      <c r="H982" s="22" t="s">
        <v>1618</v>
      </c>
      <c r="I982" s="17">
        <v>12</v>
      </c>
      <c r="J982" s="23">
        <v>168</v>
      </c>
      <c r="K982" s="17" t="s">
        <v>1657</v>
      </c>
      <c r="L982" s="35">
        <v>5.8</v>
      </c>
    </row>
    <row r="983" spans="3:12" ht="17.100000000000001" customHeight="1" x14ac:dyDescent="0.25">
      <c r="C983" s="19" t="s">
        <v>885</v>
      </c>
      <c r="D983" s="20" t="s">
        <v>1598</v>
      </c>
      <c r="E983" s="34" t="s">
        <v>1606</v>
      </c>
      <c r="F983" s="21" t="s">
        <v>2218</v>
      </c>
      <c r="G983" s="21" t="s">
        <v>1649</v>
      </c>
      <c r="H983" s="22" t="s">
        <v>1618</v>
      </c>
      <c r="I983" s="17">
        <v>12</v>
      </c>
      <c r="J983" s="23">
        <v>168</v>
      </c>
      <c r="K983" s="17" t="s">
        <v>1657</v>
      </c>
      <c r="L983" s="35">
        <v>5.8</v>
      </c>
    </row>
    <row r="984" spans="3:12" ht="17.100000000000001" customHeight="1" x14ac:dyDescent="0.25">
      <c r="C984" s="19" t="s">
        <v>885</v>
      </c>
      <c r="D984" s="20" t="s">
        <v>1598</v>
      </c>
      <c r="E984" s="59" t="s">
        <v>1607</v>
      </c>
      <c r="F984" s="46" t="s">
        <v>2218</v>
      </c>
      <c r="G984" s="46" t="s">
        <v>1661</v>
      </c>
      <c r="H984" s="48" t="s">
        <v>1618</v>
      </c>
      <c r="I984" s="47">
        <v>12</v>
      </c>
      <c r="J984" s="49">
        <v>168</v>
      </c>
      <c r="K984" s="47" t="s">
        <v>1657</v>
      </c>
      <c r="L984" s="50">
        <v>5.8</v>
      </c>
    </row>
    <row r="985" spans="3:12" ht="17.100000000000001" customHeight="1" x14ac:dyDescent="0.25">
      <c r="C985" s="19" t="s">
        <v>885</v>
      </c>
      <c r="D985" s="20" t="s">
        <v>1598</v>
      </c>
      <c r="E985" s="73" t="s">
        <v>1608</v>
      </c>
      <c r="F985" s="52" t="s">
        <v>2219</v>
      </c>
      <c r="G985" s="52" t="s">
        <v>1626</v>
      </c>
      <c r="H985" s="66" t="s">
        <v>1618</v>
      </c>
      <c r="I985" s="65">
        <v>25</v>
      </c>
      <c r="J985" s="67">
        <v>250</v>
      </c>
      <c r="K985" s="65" t="s">
        <v>1719</v>
      </c>
      <c r="L985" s="68">
        <v>25</v>
      </c>
    </row>
    <row r="986" spans="3:12" ht="17.100000000000001" customHeight="1" thickBot="1" x14ac:dyDescent="0.3">
      <c r="C986" s="19" t="s">
        <v>885</v>
      </c>
      <c r="D986" s="26" t="s">
        <v>1598</v>
      </c>
      <c r="E986" s="37" t="s">
        <v>1609</v>
      </c>
      <c r="F986" s="27" t="s">
        <v>2220</v>
      </c>
      <c r="G986" s="27" t="s">
        <v>1953</v>
      </c>
      <c r="H986" s="29" t="s">
        <v>1618</v>
      </c>
      <c r="I986" s="28">
        <v>5</v>
      </c>
      <c r="J986" s="30">
        <v>100</v>
      </c>
      <c r="K986" s="28" t="s">
        <v>1655</v>
      </c>
      <c r="L986" s="31"/>
    </row>
    <row r="987" spans="3:12" ht="17.100000000000001" customHeight="1" x14ac:dyDescent="0.25">
      <c r="C987" s="19" t="s">
        <v>885</v>
      </c>
      <c r="D987" s="75" t="s">
        <v>938</v>
      </c>
      <c r="E987" s="38" t="s">
        <v>939</v>
      </c>
      <c r="F987" s="21" t="s">
        <v>2221</v>
      </c>
      <c r="G987" s="21" t="s">
        <v>1706</v>
      </c>
      <c r="H987" s="22" t="s">
        <v>14</v>
      </c>
      <c r="I987" s="17">
        <v>4</v>
      </c>
      <c r="J987" s="23">
        <v>80</v>
      </c>
      <c r="K987" s="17" t="s">
        <v>1657</v>
      </c>
      <c r="L987" s="35">
        <v>5.8</v>
      </c>
    </row>
    <row r="988" spans="3:12" ht="17.100000000000001" customHeight="1" x14ac:dyDescent="0.25">
      <c r="C988" s="19" t="s">
        <v>885</v>
      </c>
      <c r="D988" s="20" t="s">
        <v>938</v>
      </c>
      <c r="E988" s="38" t="s">
        <v>940</v>
      </c>
      <c r="F988" s="21" t="s">
        <v>2222</v>
      </c>
      <c r="G988" s="21" t="s">
        <v>1706</v>
      </c>
      <c r="H988" s="22" t="s">
        <v>14</v>
      </c>
      <c r="I988" s="17">
        <v>4</v>
      </c>
      <c r="J988" s="23">
        <v>72</v>
      </c>
      <c r="K988" s="17" t="s">
        <v>1657</v>
      </c>
      <c r="L988" s="35">
        <v>5.8</v>
      </c>
    </row>
    <row r="989" spans="3:12" ht="17.100000000000001" customHeight="1" x14ac:dyDescent="0.25">
      <c r="C989" s="19" t="s">
        <v>885</v>
      </c>
      <c r="D989" s="20" t="s">
        <v>938</v>
      </c>
      <c r="E989" s="38" t="s">
        <v>941</v>
      </c>
      <c r="F989" s="21" t="s">
        <v>2223</v>
      </c>
      <c r="G989" s="21" t="s">
        <v>1706</v>
      </c>
      <c r="H989" s="22" t="s">
        <v>14</v>
      </c>
      <c r="I989" s="17">
        <v>4</v>
      </c>
      <c r="J989" s="23">
        <v>80</v>
      </c>
      <c r="K989" s="17" t="s">
        <v>1657</v>
      </c>
      <c r="L989" s="35">
        <v>5.8</v>
      </c>
    </row>
    <row r="990" spans="3:12" ht="17.100000000000001" customHeight="1" x14ac:dyDescent="0.25">
      <c r="C990" s="19" t="s">
        <v>885</v>
      </c>
      <c r="D990" s="20" t="s">
        <v>938</v>
      </c>
      <c r="E990" s="38" t="s">
        <v>942</v>
      </c>
      <c r="F990" s="21" t="s">
        <v>2224</v>
      </c>
      <c r="G990" s="21" t="s">
        <v>1726</v>
      </c>
      <c r="H990" s="22" t="s">
        <v>14</v>
      </c>
      <c r="I990" s="17">
        <v>5</v>
      </c>
      <c r="J990" s="23">
        <v>25</v>
      </c>
      <c r="K990" s="17" t="s">
        <v>1650</v>
      </c>
      <c r="L990" s="35"/>
    </row>
    <row r="991" spans="3:12" ht="17.100000000000001" customHeight="1" x14ac:dyDescent="0.25">
      <c r="C991" s="19" t="s">
        <v>885</v>
      </c>
      <c r="D991" s="20" t="s">
        <v>938</v>
      </c>
      <c r="E991" s="38" t="s">
        <v>943</v>
      </c>
      <c r="F991" s="21" t="s">
        <v>2225</v>
      </c>
      <c r="G991" s="21" t="s">
        <v>1660</v>
      </c>
      <c r="H991" s="22" t="s">
        <v>14</v>
      </c>
      <c r="I991" s="17">
        <v>5</v>
      </c>
      <c r="J991" s="23">
        <v>200</v>
      </c>
      <c r="K991" s="17" t="s">
        <v>1870</v>
      </c>
      <c r="L991" s="35"/>
    </row>
    <row r="992" spans="3:12" ht="17.100000000000001" customHeight="1" x14ac:dyDescent="0.25">
      <c r="C992" s="19" t="s">
        <v>885</v>
      </c>
      <c r="D992" s="20" t="s">
        <v>938</v>
      </c>
      <c r="E992" s="38" t="s">
        <v>944</v>
      </c>
      <c r="F992" s="21" t="s">
        <v>2225</v>
      </c>
      <c r="G992" s="21" t="s">
        <v>1649</v>
      </c>
      <c r="H992" s="22" t="s">
        <v>14</v>
      </c>
      <c r="I992" s="17">
        <v>5</v>
      </c>
      <c r="J992" s="23">
        <v>200</v>
      </c>
      <c r="K992" s="17" t="s">
        <v>1870</v>
      </c>
      <c r="L992" s="35"/>
    </row>
    <row r="993" spans="3:12" ht="17.100000000000001" customHeight="1" x14ac:dyDescent="0.25">
      <c r="C993" s="19" t="s">
        <v>885</v>
      </c>
      <c r="D993" s="20" t="s">
        <v>938</v>
      </c>
      <c r="E993" s="38" t="s">
        <v>945</v>
      </c>
      <c r="F993" s="21" t="s">
        <v>2225</v>
      </c>
      <c r="G993" s="21" t="s">
        <v>1746</v>
      </c>
      <c r="H993" s="22" t="s">
        <v>14</v>
      </c>
      <c r="I993" s="17">
        <v>5</v>
      </c>
      <c r="J993" s="23">
        <v>200</v>
      </c>
      <c r="K993" s="17" t="s">
        <v>1870</v>
      </c>
      <c r="L993" s="35"/>
    </row>
    <row r="994" spans="3:12" ht="17.100000000000001" customHeight="1" x14ac:dyDescent="0.25">
      <c r="C994" s="19" t="s">
        <v>885</v>
      </c>
      <c r="D994" s="20" t="s">
        <v>938</v>
      </c>
      <c r="E994" s="38" t="s">
        <v>946</v>
      </c>
      <c r="F994" s="21" t="s">
        <v>2226</v>
      </c>
      <c r="G994" s="21" t="s">
        <v>1660</v>
      </c>
      <c r="H994" s="22" t="s">
        <v>14</v>
      </c>
      <c r="I994" s="17">
        <v>5</v>
      </c>
      <c r="J994" s="23">
        <v>50</v>
      </c>
      <c r="K994" s="17" t="s">
        <v>1655</v>
      </c>
      <c r="L994" s="35"/>
    </row>
    <row r="995" spans="3:12" ht="17.100000000000001" customHeight="1" x14ac:dyDescent="0.25">
      <c r="C995" s="19" t="s">
        <v>885</v>
      </c>
      <c r="D995" s="20" t="s">
        <v>938</v>
      </c>
      <c r="E995" s="38" t="s">
        <v>947</v>
      </c>
      <c r="F995" s="21" t="s">
        <v>2227</v>
      </c>
      <c r="G995" s="21" t="s">
        <v>1660</v>
      </c>
      <c r="H995" s="22" t="s">
        <v>14</v>
      </c>
      <c r="I995" s="17">
        <v>4</v>
      </c>
      <c r="J995" s="23">
        <v>40</v>
      </c>
      <c r="K995" s="17" t="s">
        <v>1655</v>
      </c>
      <c r="L995" s="35"/>
    </row>
    <row r="996" spans="3:12" ht="17.100000000000001" customHeight="1" thickBot="1" x14ac:dyDescent="0.3">
      <c r="C996" s="19" t="s">
        <v>885</v>
      </c>
      <c r="D996" s="26" t="s">
        <v>938</v>
      </c>
      <c r="E996" s="76" t="s">
        <v>948</v>
      </c>
      <c r="F996" s="27" t="s">
        <v>2228</v>
      </c>
      <c r="G996" s="27" t="s">
        <v>1726</v>
      </c>
      <c r="H996" s="29" t="s">
        <v>14</v>
      </c>
      <c r="I996" s="28">
        <v>5</v>
      </c>
      <c r="J996" s="30">
        <v>200</v>
      </c>
      <c r="K996" s="28" t="s">
        <v>1650</v>
      </c>
      <c r="L996" s="31"/>
    </row>
    <row r="997" spans="3:12" ht="17.100000000000001" customHeight="1" x14ac:dyDescent="0.25">
      <c r="C997" s="19" t="s">
        <v>885</v>
      </c>
      <c r="D997" s="72" t="s">
        <v>949</v>
      </c>
      <c r="E997" s="38" t="s">
        <v>950</v>
      </c>
      <c r="F997" s="21" t="s">
        <v>2229</v>
      </c>
      <c r="G997" s="21" t="s">
        <v>1706</v>
      </c>
      <c r="H997" s="22" t="s">
        <v>14</v>
      </c>
      <c r="I997" s="17">
        <v>2</v>
      </c>
      <c r="J997" s="23">
        <v>16</v>
      </c>
      <c r="K997" s="17" t="s">
        <v>1657</v>
      </c>
      <c r="L997" s="35">
        <v>5.8</v>
      </c>
    </row>
    <row r="998" spans="3:12" ht="17.100000000000001" customHeight="1" x14ac:dyDescent="0.25">
      <c r="C998" s="19" t="s">
        <v>885</v>
      </c>
      <c r="D998" s="19" t="s">
        <v>949</v>
      </c>
      <c r="E998" s="38" t="s">
        <v>951</v>
      </c>
      <c r="F998" s="21" t="s">
        <v>2230</v>
      </c>
      <c r="G998" s="21" t="s">
        <v>1706</v>
      </c>
      <c r="H998" s="22" t="s">
        <v>14</v>
      </c>
      <c r="I998" s="17">
        <v>4</v>
      </c>
      <c r="J998" s="23">
        <v>48</v>
      </c>
      <c r="K998" s="17" t="s">
        <v>1657</v>
      </c>
      <c r="L998" s="35">
        <v>5.8</v>
      </c>
    </row>
    <row r="999" spans="3:12" ht="17.100000000000001" customHeight="1" x14ac:dyDescent="0.25">
      <c r="C999" s="19" t="s">
        <v>885</v>
      </c>
      <c r="D999" s="19" t="s">
        <v>949</v>
      </c>
      <c r="E999" s="38" t="s">
        <v>952</v>
      </c>
      <c r="F999" s="21" t="s">
        <v>2231</v>
      </c>
      <c r="G999" s="21" t="s">
        <v>1726</v>
      </c>
      <c r="H999" s="22" t="s">
        <v>14</v>
      </c>
      <c r="I999" s="17">
        <v>5</v>
      </c>
      <c r="J999" s="23">
        <v>40</v>
      </c>
      <c r="K999" s="17" t="s">
        <v>1870</v>
      </c>
      <c r="L999" s="35"/>
    </row>
    <row r="1000" spans="3:12" ht="17.100000000000001" customHeight="1" x14ac:dyDescent="0.25">
      <c r="C1000" s="19" t="s">
        <v>885</v>
      </c>
      <c r="D1000" s="19" t="s">
        <v>949</v>
      </c>
      <c r="E1000" s="38" t="s">
        <v>953</v>
      </c>
      <c r="F1000" s="21" t="s">
        <v>2232</v>
      </c>
      <c r="G1000" s="21" t="s">
        <v>1659</v>
      </c>
      <c r="H1000" s="22" t="s">
        <v>14</v>
      </c>
      <c r="I1000" s="17">
        <v>5</v>
      </c>
      <c r="J1000" s="23">
        <v>50</v>
      </c>
      <c r="K1000" s="17" t="s">
        <v>1870</v>
      </c>
      <c r="L1000" s="35"/>
    </row>
    <row r="1001" spans="3:12" ht="17.100000000000001" customHeight="1" x14ac:dyDescent="0.25">
      <c r="C1001" s="19" t="s">
        <v>885</v>
      </c>
      <c r="D1001" s="19" t="s">
        <v>949</v>
      </c>
      <c r="E1001" s="38" t="s">
        <v>954</v>
      </c>
      <c r="F1001" s="21" t="s">
        <v>2232</v>
      </c>
      <c r="G1001" s="21" t="s">
        <v>1660</v>
      </c>
      <c r="H1001" s="22" t="s">
        <v>14</v>
      </c>
      <c r="I1001" s="17">
        <v>5</v>
      </c>
      <c r="J1001" s="23">
        <v>50</v>
      </c>
      <c r="K1001" s="17" t="s">
        <v>1870</v>
      </c>
      <c r="L1001" s="35"/>
    </row>
    <row r="1002" spans="3:12" ht="17.100000000000001" customHeight="1" x14ac:dyDescent="0.25">
      <c r="C1002" s="19" t="s">
        <v>885</v>
      </c>
      <c r="D1002" s="19" t="s">
        <v>949</v>
      </c>
      <c r="E1002" s="38" t="s">
        <v>955</v>
      </c>
      <c r="F1002" s="21" t="s">
        <v>2232</v>
      </c>
      <c r="G1002" s="21" t="s">
        <v>1649</v>
      </c>
      <c r="H1002" s="22" t="s">
        <v>14</v>
      </c>
      <c r="I1002" s="17">
        <v>5</v>
      </c>
      <c r="J1002" s="23">
        <v>50</v>
      </c>
      <c r="K1002" s="17" t="s">
        <v>1870</v>
      </c>
      <c r="L1002" s="35"/>
    </row>
    <row r="1003" spans="3:12" ht="17.100000000000001" customHeight="1" x14ac:dyDescent="0.25">
      <c r="C1003" s="19" t="s">
        <v>885</v>
      </c>
      <c r="D1003" s="19" t="s">
        <v>949</v>
      </c>
      <c r="E1003" s="38" t="s">
        <v>956</v>
      </c>
      <c r="F1003" s="21" t="s">
        <v>2233</v>
      </c>
      <c r="G1003" s="21" t="s">
        <v>1660</v>
      </c>
      <c r="H1003" s="22" t="s">
        <v>14</v>
      </c>
      <c r="I1003" s="17">
        <v>5</v>
      </c>
      <c r="J1003" s="23">
        <v>200</v>
      </c>
      <c r="K1003" s="17" t="s">
        <v>1650</v>
      </c>
      <c r="L1003" s="35"/>
    </row>
    <row r="1004" spans="3:12" ht="17.100000000000001" customHeight="1" x14ac:dyDescent="0.25">
      <c r="C1004" s="19" t="s">
        <v>885</v>
      </c>
      <c r="D1004" s="19" t="s">
        <v>949</v>
      </c>
      <c r="E1004" s="38" t="s">
        <v>957</v>
      </c>
      <c r="F1004" s="21" t="s">
        <v>2234</v>
      </c>
      <c r="G1004" s="21" t="s">
        <v>1660</v>
      </c>
      <c r="H1004" s="22" t="s">
        <v>14</v>
      </c>
      <c r="I1004" s="17">
        <v>5</v>
      </c>
      <c r="J1004" s="23">
        <v>50</v>
      </c>
      <c r="K1004" s="17" t="s">
        <v>1650</v>
      </c>
      <c r="L1004" s="35"/>
    </row>
    <row r="1005" spans="3:12" ht="17.100000000000001" customHeight="1" x14ac:dyDescent="0.25">
      <c r="C1005" s="19" t="s">
        <v>885</v>
      </c>
      <c r="D1005" s="19" t="s">
        <v>949</v>
      </c>
      <c r="E1005" s="38" t="s">
        <v>958</v>
      </c>
      <c r="F1005" s="21" t="s">
        <v>2235</v>
      </c>
      <c r="G1005" s="21" t="s">
        <v>1660</v>
      </c>
      <c r="H1005" s="22" t="s">
        <v>14</v>
      </c>
      <c r="I1005" s="17">
        <v>5</v>
      </c>
      <c r="J1005" s="23">
        <v>50</v>
      </c>
      <c r="K1005" s="17" t="s">
        <v>1655</v>
      </c>
      <c r="L1005" s="35"/>
    </row>
    <row r="1006" spans="3:12" ht="17.100000000000001" customHeight="1" thickBot="1" x14ac:dyDescent="0.3">
      <c r="C1006" s="19" t="s">
        <v>885</v>
      </c>
      <c r="D1006" s="25" t="s">
        <v>949</v>
      </c>
      <c r="E1006" s="76" t="s">
        <v>959</v>
      </c>
      <c r="F1006" s="27" t="s">
        <v>2236</v>
      </c>
      <c r="G1006" s="27" t="s">
        <v>1660</v>
      </c>
      <c r="H1006" s="29" t="s">
        <v>14</v>
      </c>
      <c r="I1006" s="28">
        <v>4</v>
      </c>
      <c r="J1006" s="30">
        <v>100</v>
      </c>
      <c r="K1006" s="28" t="s">
        <v>1655</v>
      </c>
      <c r="L1006" s="31"/>
    </row>
    <row r="1007" spans="3:12" ht="17.100000000000001" customHeight="1" x14ac:dyDescent="0.25">
      <c r="C1007" s="19" t="s">
        <v>885</v>
      </c>
      <c r="D1007" s="20" t="s">
        <v>960</v>
      </c>
      <c r="E1007" s="38" t="s">
        <v>961</v>
      </c>
      <c r="F1007" s="21" t="s">
        <v>2237</v>
      </c>
      <c r="G1007" s="21" t="s">
        <v>1660</v>
      </c>
      <c r="H1007" s="22" t="s">
        <v>14</v>
      </c>
      <c r="I1007" s="17">
        <v>5</v>
      </c>
      <c r="J1007" s="23">
        <v>100</v>
      </c>
      <c r="K1007" s="17" t="s">
        <v>1650</v>
      </c>
      <c r="L1007" s="35"/>
    </row>
    <row r="1008" spans="3:12" ht="17.100000000000001" customHeight="1" x14ac:dyDescent="0.25">
      <c r="C1008" s="19" t="s">
        <v>885</v>
      </c>
      <c r="D1008" s="20" t="s">
        <v>960</v>
      </c>
      <c r="E1008" s="38" t="s">
        <v>962</v>
      </c>
      <c r="F1008" s="21" t="s">
        <v>2238</v>
      </c>
      <c r="G1008" s="21" t="s">
        <v>1660</v>
      </c>
      <c r="H1008" s="22" t="s">
        <v>14</v>
      </c>
      <c r="I1008" s="17">
        <v>500</v>
      </c>
      <c r="J1008" s="23">
        <v>2000</v>
      </c>
      <c r="K1008" s="17" t="s">
        <v>1719</v>
      </c>
      <c r="L1008" s="24">
        <v>500</v>
      </c>
    </row>
    <row r="1009" spans="3:12" ht="17.100000000000001" customHeight="1" x14ac:dyDescent="0.25">
      <c r="C1009" s="19" t="s">
        <v>885</v>
      </c>
      <c r="D1009" s="20" t="s">
        <v>960</v>
      </c>
      <c r="E1009" s="38" t="s">
        <v>963</v>
      </c>
      <c r="F1009" s="21" t="s">
        <v>2239</v>
      </c>
      <c r="G1009" s="21" t="s">
        <v>1706</v>
      </c>
      <c r="H1009" s="22" t="s">
        <v>14</v>
      </c>
      <c r="I1009" s="17">
        <v>4</v>
      </c>
      <c r="J1009" s="23">
        <v>60</v>
      </c>
      <c r="K1009" s="17" t="s">
        <v>1657</v>
      </c>
      <c r="L1009" s="35">
        <v>5.8</v>
      </c>
    </row>
    <row r="1010" spans="3:12" ht="17.100000000000001" customHeight="1" x14ac:dyDescent="0.25">
      <c r="C1010" s="19" t="s">
        <v>885</v>
      </c>
      <c r="D1010" s="20" t="s">
        <v>960</v>
      </c>
      <c r="E1010" s="38" t="s">
        <v>964</v>
      </c>
      <c r="F1010" s="21" t="s">
        <v>2240</v>
      </c>
      <c r="G1010" s="21" t="s">
        <v>1660</v>
      </c>
      <c r="H1010" s="22" t="s">
        <v>14</v>
      </c>
      <c r="I1010" s="17">
        <v>1</v>
      </c>
      <c r="J1010" s="23">
        <v>21</v>
      </c>
      <c r="K1010" s="17" t="s">
        <v>1657</v>
      </c>
      <c r="L1010" s="35">
        <v>5.8</v>
      </c>
    </row>
    <row r="1011" spans="3:12" ht="17.100000000000001" customHeight="1" x14ac:dyDescent="0.25">
      <c r="C1011" s="19" t="s">
        <v>885</v>
      </c>
      <c r="D1011" s="20" t="s">
        <v>960</v>
      </c>
      <c r="E1011" s="38" t="s">
        <v>965</v>
      </c>
      <c r="F1011" s="21" t="s">
        <v>2241</v>
      </c>
      <c r="G1011" s="21" t="s">
        <v>1660</v>
      </c>
      <c r="H1011" s="22" t="s">
        <v>14</v>
      </c>
      <c r="I1011" s="17">
        <v>10</v>
      </c>
      <c r="J1011" s="23">
        <v>80</v>
      </c>
      <c r="K1011" s="17" t="s">
        <v>1657</v>
      </c>
      <c r="L1011" s="35">
        <v>5.8</v>
      </c>
    </row>
    <row r="1012" spans="3:12" ht="17.100000000000001" customHeight="1" x14ac:dyDescent="0.25">
      <c r="C1012" s="19" t="s">
        <v>885</v>
      </c>
      <c r="D1012" s="20" t="s">
        <v>960</v>
      </c>
      <c r="E1012" s="38" t="s">
        <v>966</v>
      </c>
      <c r="F1012" s="21" t="s">
        <v>2242</v>
      </c>
      <c r="G1012" s="21" t="s">
        <v>1649</v>
      </c>
      <c r="H1012" s="22" t="s">
        <v>14</v>
      </c>
      <c r="I1012" s="17">
        <v>10</v>
      </c>
      <c r="J1012" s="23">
        <v>50</v>
      </c>
      <c r="K1012" s="17" t="s">
        <v>1657</v>
      </c>
      <c r="L1012" s="35">
        <v>5.8</v>
      </c>
    </row>
    <row r="1013" spans="3:12" ht="17.100000000000001" customHeight="1" x14ac:dyDescent="0.25">
      <c r="C1013" s="19" t="s">
        <v>885</v>
      </c>
      <c r="D1013" s="19" t="s">
        <v>960</v>
      </c>
      <c r="E1013" s="38" t="s">
        <v>967</v>
      </c>
      <c r="F1013" s="21" t="s">
        <v>2243</v>
      </c>
      <c r="G1013" s="21" t="s">
        <v>1726</v>
      </c>
      <c r="H1013" s="22" t="s">
        <v>14</v>
      </c>
      <c r="I1013" s="17">
        <v>10</v>
      </c>
      <c r="J1013" s="23">
        <v>200</v>
      </c>
      <c r="K1013" s="17" t="s">
        <v>1650</v>
      </c>
      <c r="L1013" s="35"/>
    </row>
    <row r="1014" spans="3:12" ht="17.100000000000001" customHeight="1" x14ac:dyDescent="0.25">
      <c r="C1014" s="19" t="s">
        <v>885</v>
      </c>
      <c r="D1014" s="19" t="s">
        <v>960</v>
      </c>
      <c r="E1014" s="38" t="s">
        <v>968</v>
      </c>
      <c r="F1014" s="21" t="s">
        <v>2244</v>
      </c>
      <c r="G1014" s="21" t="s">
        <v>1726</v>
      </c>
      <c r="H1014" s="22" t="s">
        <v>14</v>
      </c>
      <c r="I1014" s="17">
        <v>10</v>
      </c>
      <c r="J1014" s="23">
        <v>200</v>
      </c>
      <c r="K1014" s="17" t="s">
        <v>1650</v>
      </c>
      <c r="L1014" s="35"/>
    </row>
    <row r="1015" spans="3:12" ht="17.100000000000001" customHeight="1" x14ac:dyDescent="0.25">
      <c r="C1015" s="19" t="s">
        <v>885</v>
      </c>
      <c r="D1015" s="19" t="s">
        <v>960</v>
      </c>
      <c r="E1015" s="38" t="s">
        <v>969</v>
      </c>
      <c r="F1015" s="21" t="s">
        <v>2245</v>
      </c>
      <c r="G1015" s="21" t="s">
        <v>1726</v>
      </c>
      <c r="H1015" s="22" t="s">
        <v>14</v>
      </c>
      <c r="I1015" s="17">
        <v>10</v>
      </c>
      <c r="J1015" s="23">
        <v>200</v>
      </c>
      <c r="K1015" s="17" t="s">
        <v>1650</v>
      </c>
      <c r="L1015" s="35"/>
    </row>
    <row r="1016" spans="3:12" ht="17.100000000000001" customHeight="1" x14ac:dyDescent="0.25">
      <c r="C1016" s="19" t="s">
        <v>885</v>
      </c>
      <c r="D1016" s="19" t="s">
        <v>960</v>
      </c>
      <c r="E1016" s="38" t="s">
        <v>970</v>
      </c>
      <c r="F1016" s="21" t="s">
        <v>2246</v>
      </c>
      <c r="G1016" s="21" t="s">
        <v>1660</v>
      </c>
      <c r="H1016" s="22" t="s">
        <v>14</v>
      </c>
      <c r="I1016" s="17">
        <v>500</v>
      </c>
      <c r="J1016" s="23">
        <v>2000</v>
      </c>
      <c r="K1016" s="17" t="s">
        <v>1719</v>
      </c>
      <c r="L1016" s="24">
        <v>500</v>
      </c>
    </row>
    <row r="1017" spans="3:12" ht="17.100000000000001" customHeight="1" x14ac:dyDescent="0.25">
      <c r="C1017" s="19" t="s">
        <v>885</v>
      </c>
      <c r="D1017" s="19" t="s">
        <v>960</v>
      </c>
      <c r="E1017" s="38" t="s">
        <v>971</v>
      </c>
      <c r="F1017" s="21" t="s">
        <v>2247</v>
      </c>
      <c r="G1017" s="21" t="s">
        <v>1660</v>
      </c>
      <c r="H1017" s="22" t="s">
        <v>14</v>
      </c>
      <c r="I1017" s="17">
        <v>5</v>
      </c>
      <c r="J1017" s="23">
        <v>500</v>
      </c>
      <c r="K1017" s="17" t="s">
        <v>1650</v>
      </c>
      <c r="L1017" s="35"/>
    </row>
    <row r="1018" spans="3:12" ht="17.100000000000001" customHeight="1" x14ac:dyDescent="0.25">
      <c r="C1018" s="19" t="s">
        <v>885</v>
      </c>
      <c r="D1018" s="20" t="s">
        <v>960</v>
      </c>
      <c r="E1018" s="38" t="s">
        <v>972</v>
      </c>
      <c r="F1018" s="21" t="s">
        <v>2247</v>
      </c>
      <c r="G1018" s="21" t="s">
        <v>1649</v>
      </c>
      <c r="H1018" s="22" t="s">
        <v>14</v>
      </c>
      <c r="I1018" s="17">
        <v>5</v>
      </c>
      <c r="J1018" s="23">
        <v>500</v>
      </c>
      <c r="K1018" s="17" t="s">
        <v>1650</v>
      </c>
      <c r="L1018" s="35"/>
    </row>
    <row r="1019" spans="3:12" ht="17.100000000000001" customHeight="1" thickBot="1" x14ac:dyDescent="0.3">
      <c r="C1019" s="19" t="s">
        <v>885</v>
      </c>
      <c r="D1019" s="26" t="s">
        <v>960</v>
      </c>
      <c r="E1019" s="76" t="s">
        <v>973</v>
      </c>
      <c r="F1019" s="27" t="s">
        <v>2247</v>
      </c>
      <c r="G1019" s="27" t="s">
        <v>1746</v>
      </c>
      <c r="H1019" s="29" t="s">
        <v>14</v>
      </c>
      <c r="I1019" s="28">
        <v>5</v>
      </c>
      <c r="J1019" s="30">
        <v>500</v>
      </c>
      <c r="K1019" s="28" t="s">
        <v>1650</v>
      </c>
      <c r="L1019" s="31"/>
    </row>
    <row r="1020" spans="3:12" ht="17.100000000000001" customHeight="1" x14ac:dyDescent="0.25">
      <c r="C1020" s="19" t="s">
        <v>885</v>
      </c>
      <c r="D1020" s="20" t="s">
        <v>974</v>
      </c>
      <c r="E1020" s="38" t="s">
        <v>975</v>
      </c>
      <c r="F1020" s="21" t="s">
        <v>2248</v>
      </c>
      <c r="G1020" s="21" t="s">
        <v>1660</v>
      </c>
      <c r="H1020" s="22" t="s">
        <v>14</v>
      </c>
      <c r="I1020" s="17">
        <v>4</v>
      </c>
      <c r="J1020" s="23">
        <v>100</v>
      </c>
      <c r="K1020" s="17" t="s">
        <v>1655</v>
      </c>
      <c r="L1020" s="35"/>
    </row>
    <row r="1021" spans="3:12" ht="17.100000000000001" customHeight="1" x14ac:dyDescent="0.25">
      <c r="C1021" s="19" t="s">
        <v>885</v>
      </c>
      <c r="D1021" s="20" t="s">
        <v>974</v>
      </c>
      <c r="E1021" s="38" t="s">
        <v>976</v>
      </c>
      <c r="F1021" s="21" t="s">
        <v>2249</v>
      </c>
      <c r="G1021" s="21" t="s">
        <v>1668</v>
      </c>
      <c r="H1021" s="22" t="s">
        <v>14</v>
      </c>
      <c r="I1021" s="17">
        <v>5</v>
      </c>
      <c r="J1021" s="23">
        <v>200</v>
      </c>
      <c r="K1021" s="17" t="s">
        <v>1650</v>
      </c>
      <c r="L1021" s="35"/>
    </row>
    <row r="1022" spans="3:12" ht="17.100000000000001" customHeight="1" x14ac:dyDescent="0.25">
      <c r="C1022" s="19" t="s">
        <v>885</v>
      </c>
      <c r="D1022" s="20" t="s">
        <v>974</v>
      </c>
      <c r="E1022" s="38" t="s">
        <v>977</v>
      </c>
      <c r="F1022" s="21" t="s">
        <v>2250</v>
      </c>
      <c r="G1022" s="21" t="s">
        <v>1660</v>
      </c>
      <c r="H1022" s="22" t="s">
        <v>14</v>
      </c>
      <c r="I1022" s="17">
        <v>4</v>
      </c>
      <c r="J1022" s="23">
        <v>16</v>
      </c>
      <c r="K1022" s="17" t="s">
        <v>1655</v>
      </c>
      <c r="L1022" s="35"/>
    </row>
    <row r="1023" spans="3:12" ht="17.100000000000001" customHeight="1" x14ac:dyDescent="0.25">
      <c r="C1023" s="19" t="s">
        <v>885</v>
      </c>
      <c r="D1023" s="20" t="s">
        <v>974</v>
      </c>
      <c r="E1023" s="38" t="s">
        <v>978</v>
      </c>
      <c r="F1023" s="21" t="s">
        <v>2251</v>
      </c>
      <c r="G1023" s="21" t="s">
        <v>1660</v>
      </c>
      <c r="H1023" s="22" t="s">
        <v>14</v>
      </c>
      <c r="I1023" s="17">
        <v>10</v>
      </c>
      <c r="J1023" s="23">
        <v>500</v>
      </c>
      <c r="K1023" s="17" t="s">
        <v>1650</v>
      </c>
      <c r="L1023" s="35"/>
    </row>
    <row r="1024" spans="3:12" ht="17.100000000000001" customHeight="1" thickBot="1" x14ac:dyDescent="0.3">
      <c r="C1024" s="25" t="s">
        <v>885</v>
      </c>
      <c r="D1024" s="26" t="s">
        <v>974</v>
      </c>
      <c r="E1024" s="76" t="s">
        <v>979</v>
      </c>
      <c r="F1024" s="27" t="s">
        <v>2252</v>
      </c>
      <c r="G1024" s="27" t="s">
        <v>1779</v>
      </c>
      <c r="H1024" s="29" t="s">
        <v>14</v>
      </c>
      <c r="I1024" s="28">
        <v>10</v>
      </c>
      <c r="J1024" s="30">
        <v>80</v>
      </c>
      <c r="K1024" s="28" t="s">
        <v>1650</v>
      </c>
      <c r="L1024" s="31"/>
    </row>
    <row r="1025" spans="3:12" ht="17.100000000000001" customHeight="1" x14ac:dyDescent="0.25">
      <c r="C1025" s="33" t="s">
        <v>980</v>
      </c>
      <c r="D1025" s="20" t="s">
        <v>981</v>
      </c>
      <c r="E1025" s="21" t="s">
        <v>982</v>
      </c>
      <c r="F1025" s="21" t="s">
        <v>2253</v>
      </c>
      <c r="G1025" s="21" t="s">
        <v>1706</v>
      </c>
      <c r="H1025" s="22" t="s">
        <v>14</v>
      </c>
      <c r="I1025" s="17">
        <v>1</v>
      </c>
      <c r="J1025" s="23">
        <v>16</v>
      </c>
      <c r="K1025" s="17" t="s">
        <v>1657</v>
      </c>
      <c r="L1025" s="35">
        <v>4.2</v>
      </c>
    </row>
    <row r="1026" spans="3:12" ht="17.100000000000001" customHeight="1" x14ac:dyDescent="0.25">
      <c r="C1026" s="19" t="s">
        <v>980</v>
      </c>
      <c r="D1026" s="20" t="s">
        <v>981</v>
      </c>
      <c r="E1026" s="5" t="s">
        <v>983</v>
      </c>
      <c r="F1026" s="21" t="s">
        <v>2254</v>
      </c>
      <c r="G1026" s="21" t="s">
        <v>1660</v>
      </c>
      <c r="H1026" s="22" t="s">
        <v>14</v>
      </c>
      <c r="I1026" s="17">
        <v>1</v>
      </c>
      <c r="J1026" s="23">
        <v>16</v>
      </c>
      <c r="K1026" s="17" t="s">
        <v>1657</v>
      </c>
      <c r="L1026" s="35">
        <v>4.2</v>
      </c>
    </row>
    <row r="1027" spans="3:12" ht="17.100000000000001" customHeight="1" x14ac:dyDescent="0.25">
      <c r="C1027" s="19" t="s">
        <v>980</v>
      </c>
      <c r="D1027" s="20" t="s">
        <v>981</v>
      </c>
      <c r="E1027" s="5" t="s">
        <v>984</v>
      </c>
      <c r="F1027" s="21" t="s">
        <v>2254</v>
      </c>
      <c r="G1027" s="21" t="s">
        <v>2255</v>
      </c>
      <c r="H1027" s="22" t="s">
        <v>14</v>
      </c>
      <c r="I1027" s="17">
        <v>1</v>
      </c>
      <c r="J1027" s="23">
        <v>16</v>
      </c>
      <c r="K1027" s="17" t="s">
        <v>1657</v>
      </c>
      <c r="L1027" s="35">
        <v>4.2</v>
      </c>
    </row>
    <row r="1028" spans="3:12" ht="17.100000000000001" customHeight="1" x14ac:dyDescent="0.25">
      <c r="C1028" s="19" t="s">
        <v>980</v>
      </c>
      <c r="D1028" s="20" t="s">
        <v>981</v>
      </c>
      <c r="E1028" s="5" t="s">
        <v>985</v>
      </c>
      <c r="F1028" s="21" t="s">
        <v>2254</v>
      </c>
      <c r="G1028" s="21" t="s">
        <v>2256</v>
      </c>
      <c r="H1028" s="22" t="s">
        <v>14</v>
      </c>
      <c r="I1028" s="17">
        <v>1</v>
      </c>
      <c r="J1028" s="23">
        <v>16</v>
      </c>
      <c r="K1028" s="17" t="s">
        <v>1657</v>
      </c>
      <c r="L1028" s="35">
        <v>4.2</v>
      </c>
    </row>
    <row r="1029" spans="3:12" ht="17.100000000000001" customHeight="1" x14ac:dyDescent="0.25">
      <c r="C1029" s="19" t="s">
        <v>980</v>
      </c>
      <c r="D1029" s="20" t="s">
        <v>981</v>
      </c>
      <c r="E1029" s="5" t="s">
        <v>986</v>
      </c>
      <c r="F1029" s="21" t="s">
        <v>2254</v>
      </c>
      <c r="G1029" s="21" t="s">
        <v>1649</v>
      </c>
      <c r="H1029" s="22" t="s">
        <v>14</v>
      </c>
      <c r="I1029" s="17">
        <v>1</v>
      </c>
      <c r="J1029" s="23">
        <v>16</v>
      </c>
      <c r="K1029" s="17" t="s">
        <v>1657</v>
      </c>
      <c r="L1029" s="35">
        <v>4.2</v>
      </c>
    </row>
    <row r="1030" spans="3:12" ht="17.100000000000001" customHeight="1" x14ac:dyDescent="0.25">
      <c r="C1030" s="19" t="s">
        <v>980</v>
      </c>
      <c r="D1030" s="20" t="s">
        <v>981</v>
      </c>
      <c r="E1030" s="5" t="s">
        <v>987</v>
      </c>
      <c r="F1030" s="21" t="s">
        <v>2254</v>
      </c>
      <c r="G1030" s="21" t="s">
        <v>2257</v>
      </c>
      <c r="H1030" s="22" t="s">
        <v>14</v>
      </c>
      <c r="I1030" s="17">
        <v>1</v>
      </c>
      <c r="J1030" s="23">
        <v>16</v>
      </c>
      <c r="K1030" s="17" t="s">
        <v>1657</v>
      </c>
      <c r="L1030" s="35">
        <v>4.2</v>
      </c>
    </row>
    <row r="1031" spans="3:12" ht="17.100000000000001" customHeight="1" x14ac:dyDescent="0.25">
      <c r="C1031" s="19" t="s">
        <v>980</v>
      </c>
      <c r="D1031" s="20" t="s">
        <v>981</v>
      </c>
      <c r="E1031" s="5" t="s">
        <v>988</v>
      </c>
      <c r="F1031" s="21" t="s">
        <v>2254</v>
      </c>
      <c r="G1031" s="21" t="s">
        <v>2258</v>
      </c>
      <c r="H1031" s="22" t="s">
        <v>14</v>
      </c>
      <c r="I1031" s="17">
        <v>1</v>
      </c>
      <c r="J1031" s="23">
        <v>16</v>
      </c>
      <c r="K1031" s="17" t="s">
        <v>1657</v>
      </c>
      <c r="L1031" s="35">
        <v>4.2</v>
      </c>
    </row>
    <row r="1032" spans="3:12" ht="17.100000000000001" customHeight="1" x14ac:dyDescent="0.25">
      <c r="C1032" s="19" t="s">
        <v>980</v>
      </c>
      <c r="D1032" s="20" t="s">
        <v>981</v>
      </c>
      <c r="E1032" s="77" t="s">
        <v>989</v>
      </c>
      <c r="F1032" s="46" t="s">
        <v>2254</v>
      </c>
      <c r="G1032" s="46" t="s">
        <v>2259</v>
      </c>
      <c r="H1032" s="48" t="s">
        <v>14</v>
      </c>
      <c r="I1032" s="47">
        <v>1</v>
      </c>
      <c r="J1032" s="49">
        <v>16</v>
      </c>
      <c r="K1032" s="47" t="s">
        <v>1657</v>
      </c>
      <c r="L1032" s="50">
        <v>4.2</v>
      </c>
    </row>
    <row r="1033" spans="3:12" ht="17.100000000000001" customHeight="1" x14ac:dyDescent="0.25">
      <c r="C1033" s="19" t="s">
        <v>980</v>
      </c>
      <c r="D1033" s="20" t="s">
        <v>981</v>
      </c>
      <c r="E1033" s="5" t="s">
        <v>990</v>
      </c>
      <c r="F1033" s="21" t="s">
        <v>2260</v>
      </c>
      <c r="G1033" s="21" t="s">
        <v>1706</v>
      </c>
      <c r="H1033" s="22" t="s">
        <v>14</v>
      </c>
      <c r="I1033" s="17">
        <v>1</v>
      </c>
      <c r="J1033" s="23">
        <v>16</v>
      </c>
      <c r="K1033" s="17" t="s">
        <v>1657</v>
      </c>
      <c r="L1033" s="35">
        <v>5.8</v>
      </c>
    </row>
    <row r="1034" spans="3:12" ht="17.100000000000001" customHeight="1" x14ac:dyDescent="0.25">
      <c r="C1034" s="19" t="s">
        <v>980</v>
      </c>
      <c r="D1034" s="20" t="s">
        <v>981</v>
      </c>
      <c r="E1034" s="5" t="s">
        <v>991</v>
      </c>
      <c r="F1034" s="21" t="s">
        <v>2261</v>
      </c>
      <c r="G1034" s="21" t="s">
        <v>1660</v>
      </c>
      <c r="H1034" s="22" t="s">
        <v>14</v>
      </c>
      <c r="I1034" s="17">
        <v>1</v>
      </c>
      <c r="J1034" s="23">
        <v>16</v>
      </c>
      <c r="K1034" s="17" t="s">
        <v>1657</v>
      </c>
      <c r="L1034" s="35">
        <v>5.8</v>
      </c>
    </row>
    <row r="1035" spans="3:12" ht="17.100000000000001" customHeight="1" x14ac:dyDescent="0.25">
      <c r="C1035" s="19" t="s">
        <v>980</v>
      </c>
      <c r="D1035" s="20" t="s">
        <v>981</v>
      </c>
      <c r="E1035" s="5" t="s">
        <v>992</v>
      </c>
      <c r="F1035" s="21" t="s">
        <v>2261</v>
      </c>
      <c r="G1035" s="21" t="s">
        <v>2255</v>
      </c>
      <c r="H1035" s="22" t="s">
        <v>14</v>
      </c>
      <c r="I1035" s="17">
        <v>1</v>
      </c>
      <c r="J1035" s="23">
        <v>16</v>
      </c>
      <c r="K1035" s="17" t="s">
        <v>1657</v>
      </c>
      <c r="L1035" s="35">
        <v>5.8</v>
      </c>
    </row>
    <row r="1036" spans="3:12" ht="17.100000000000001" customHeight="1" x14ac:dyDescent="0.25">
      <c r="C1036" s="19" t="s">
        <v>980</v>
      </c>
      <c r="D1036" s="20" t="s">
        <v>981</v>
      </c>
      <c r="E1036" s="5" t="s">
        <v>993</v>
      </c>
      <c r="F1036" s="21" t="s">
        <v>2261</v>
      </c>
      <c r="G1036" s="21" t="s">
        <v>2256</v>
      </c>
      <c r="H1036" s="22" t="s">
        <v>14</v>
      </c>
      <c r="I1036" s="17">
        <v>1</v>
      </c>
      <c r="J1036" s="23">
        <v>16</v>
      </c>
      <c r="K1036" s="17" t="s">
        <v>1657</v>
      </c>
      <c r="L1036" s="35">
        <v>5.8</v>
      </c>
    </row>
    <row r="1037" spans="3:12" ht="17.100000000000001" customHeight="1" x14ac:dyDescent="0.25">
      <c r="C1037" s="19" t="s">
        <v>980</v>
      </c>
      <c r="D1037" s="20" t="s">
        <v>981</v>
      </c>
      <c r="E1037" s="5" t="s">
        <v>994</v>
      </c>
      <c r="F1037" s="21" t="s">
        <v>2261</v>
      </c>
      <c r="G1037" s="21" t="s">
        <v>1649</v>
      </c>
      <c r="H1037" s="22" t="s">
        <v>14</v>
      </c>
      <c r="I1037" s="17">
        <v>1</v>
      </c>
      <c r="J1037" s="23">
        <v>16</v>
      </c>
      <c r="K1037" s="17" t="s">
        <v>1657</v>
      </c>
      <c r="L1037" s="35">
        <v>5.8</v>
      </c>
    </row>
    <row r="1038" spans="3:12" ht="17.100000000000001" customHeight="1" x14ac:dyDescent="0.25">
      <c r="C1038" s="19" t="s">
        <v>980</v>
      </c>
      <c r="D1038" s="20" t="s">
        <v>981</v>
      </c>
      <c r="E1038" s="5" t="s">
        <v>995</v>
      </c>
      <c r="F1038" s="21" t="s">
        <v>2261</v>
      </c>
      <c r="G1038" s="21" t="s">
        <v>2257</v>
      </c>
      <c r="H1038" s="22" t="s">
        <v>14</v>
      </c>
      <c r="I1038" s="17">
        <v>1</v>
      </c>
      <c r="J1038" s="23">
        <v>16</v>
      </c>
      <c r="K1038" s="17" t="s">
        <v>1657</v>
      </c>
      <c r="L1038" s="35">
        <v>5.8</v>
      </c>
    </row>
    <row r="1039" spans="3:12" ht="17.100000000000001" customHeight="1" x14ac:dyDescent="0.25">
      <c r="C1039" s="19" t="s">
        <v>980</v>
      </c>
      <c r="D1039" s="20" t="s">
        <v>981</v>
      </c>
      <c r="E1039" s="5" t="s">
        <v>996</v>
      </c>
      <c r="F1039" s="21" t="s">
        <v>2261</v>
      </c>
      <c r="G1039" s="21" t="s">
        <v>2258</v>
      </c>
      <c r="H1039" s="22" t="s">
        <v>14</v>
      </c>
      <c r="I1039" s="17">
        <v>1</v>
      </c>
      <c r="J1039" s="23">
        <v>16</v>
      </c>
      <c r="K1039" s="17" t="s">
        <v>1657</v>
      </c>
      <c r="L1039" s="35">
        <v>5.8</v>
      </c>
    </row>
    <row r="1040" spans="3:12" ht="17.100000000000001" customHeight="1" x14ac:dyDescent="0.25">
      <c r="C1040" s="19" t="s">
        <v>980</v>
      </c>
      <c r="D1040" s="20" t="s">
        <v>981</v>
      </c>
      <c r="E1040" s="77" t="s">
        <v>997</v>
      </c>
      <c r="F1040" s="46" t="s">
        <v>2261</v>
      </c>
      <c r="G1040" s="46" t="s">
        <v>2259</v>
      </c>
      <c r="H1040" s="48" t="s">
        <v>14</v>
      </c>
      <c r="I1040" s="47">
        <v>1</v>
      </c>
      <c r="J1040" s="49">
        <v>16</v>
      </c>
      <c r="K1040" s="47" t="s">
        <v>1657</v>
      </c>
      <c r="L1040" s="50">
        <v>5.8</v>
      </c>
    </row>
    <row r="1041" spans="3:12" ht="17.100000000000001" customHeight="1" x14ac:dyDescent="0.25">
      <c r="C1041" s="19" t="s">
        <v>980</v>
      </c>
      <c r="D1041" s="20" t="s">
        <v>981</v>
      </c>
      <c r="E1041" s="5" t="s">
        <v>998</v>
      </c>
      <c r="F1041" s="21" t="s">
        <v>2262</v>
      </c>
      <c r="G1041" s="21" t="s">
        <v>1706</v>
      </c>
      <c r="H1041" s="22" t="s">
        <v>14</v>
      </c>
      <c r="I1041" s="17">
        <v>2</v>
      </c>
      <c r="J1041" s="23">
        <v>32</v>
      </c>
      <c r="K1041" s="17" t="s">
        <v>1657</v>
      </c>
      <c r="L1041" s="35">
        <v>4.2</v>
      </c>
    </row>
    <row r="1042" spans="3:12" ht="17.100000000000001" customHeight="1" x14ac:dyDescent="0.25">
      <c r="C1042" s="19" t="s">
        <v>980</v>
      </c>
      <c r="D1042" s="20" t="s">
        <v>981</v>
      </c>
      <c r="E1042" s="5" t="s">
        <v>999</v>
      </c>
      <c r="F1042" s="21" t="s">
        <v>2263</v>
      </c>
      <c r="G1042" s="21" t="s">
        <v>1660</v>
      </c>
      <c r="H1042" s="22" t="s">
        <v>14</v>
      </c>
      <c r="I1042" s="17">
        <v>2</v>
      </c>
      <c r="J1042" s="23">
        <v>32</v>
      </c>
      <c r="K1042" s="17" t="s">
        <v>1657</v>
      </c>
      <c r="L1042" s="35">
        <v>4.2</v>
      </c>
    </row>
    <row r="1043" spans="3:12" ht="17.100000000000001" customHeight="1" x14ac:dyDescent="0.25">
      <c r="C1043" s="19" t="s">
        <v>980</v>
      </c>
      <c r="D1043" s="20" t="s">
        <v>981</v>
      </c>
      <c r="E1043" s="5" t="s">
        <v>1000</v>
      </c>
      <c r="F1043" s="21" t="s">
        <v>2263</v>
      </c>
      <c r="G1043" s="21" t="s">
        <v>2255</v>
      </c>
      <c r="H1043" s="22" t="s">
        <v>14</v>
      </c>
      <c r="I1043" s="17">
        <v>2</v>
      </c>
      <c r="J1043" s="23">
        <v>32</v>
      </c>
      <c r="K1043" s="17" t="s">
        <v>1657</v>
      </c>
      <c r="L1043" s="35">
        <v>4.2</v>
      </c>
    </row>
    <row r="1044" spans="3:12" ht="17.100000000000001" customHeight="1" x14ac:dyDescent="0.25">
      <c r="C1044" s="19" t="s">
        <v>980</v>
      </c>
      <c r="D1044" s="20" t="s">
        <v>981</v>
      </c>
      <c r="E1044" s="5" t="s">
        <v>1001</v>
      </c>
      <c r="F1044" s="21" t="s">
        <v>2263</v>
      </c>
      <c r="G1044" s="21" t="s">
        <v>2256</v>
      </c>
      <c r="H1044" s="22" t="s">
        <v>14</v>
      </c>
      <c r="I1044" s="17">
        <v>2</v>
      </c>
      <c r="J1044" s="23">
        <v>32</v>
      </c>
      <c r="K1044" s="17" t="s">
        <v>1657</v>
      </c>
      <c r="L1044" s="35">
        <v>4.2</v>
      </c>
    </row>
    <row r="1045" spans="3:12" ht="17.100000000000001" customHeight="1" x14ac:dyDescent="0.25">
      <c r="C1045" s="19" t="s">
        <v>980</v>
      </c>
      <c r="D1045" s="20" t="s">
        <v>981</v>
      </c>
      <c r="E1045" s="5" t="s">
        <v>1002</v>
      </c>
      <c r="F1045" s="21" t="s">
        <v>2263</v>
      </c>
      <c r="G1045" s="21" t="s">
        <v>1649</v>
      </c>
      <c r="H1045" s="22" t="s">
        <v>14</v>
      </c>
      <c r="I1045" s="17">
        <v>2</v>
      </c>
      <c r="J1045" s="23">
        <v>32</v>
      </c>
      <c r="K1045" s="17" t="s">
        <v>1657</v>
      </c>
      <c r="L1045" s="35">
        <v>4.2</v>
      </c>
    </row>
    <row r="1046" spans="3:12" ht="17.100000000000001" customHeight="1" x14ac:dyDescent="0.25">
      <c r="C1046" s="19" t="s">
        <v>980</v>
      </c>
      <c r="D1046" s="20" t="s">
        <v>981</v>
      </c>
      <c r="E1046" s="5" t="s">
        <v>1003</v>
      </c>
      <c r="F1046" s="21" t="s">
        <v>2263</v>
      </c>
      <c r="G1046" s="21" t="s">
        <v>2257</v>
      </c>
      <c r="H1046" s="22" t="s">
        <v>14</v>
      </c>
      <c r="I1046" s="17">
        <v>2</v>
      </c>
      <c r="J1046" s="23">
        <v>32</v>
      </c>
      <c r="K1046" s="17" t="s">
        <v>1657</v>
      </c>
      <c r="L1046" s="35">
        <v>4.2</v>
      </c>
    </row>
    <row r="1047" spans="3:12" ht="17.100000000000001" customHeight="1" x14ac:dyDescent="0.25">
      <c r="C1047" s="19" t="s">
        <v>980</v>
      </c>
      <c r="D1047" s="20" t="s">
        <v>981</v>
      </c>
      <c r="E1047" s="5" t="s">
        <v>1004</v>
      </c>
      <c r="F1047" s="21" t="s">
        <v>2263</v>
      </c>
      <c r="G1047" s="21" t="s">
        <v>2258</v>
      </c>
      <c r="H1047" s="22" t="s">
        <v>14</v>
      </c>
      <c r="I1047" s="17">
        <v>2</v>
      </c>
      <c r="J1047" s="23">
        <v>32</v>
      </c>
      <c r="K1047" s="17" t="s">
        <v>1657</v>
      </c>
      <c r="L1047" s="35">
        <v>4.2</v>
      </c>
    </row>
    <row r="1048" spans="3:12" ht="17.100000000000001" customHeight="1" x14ac:dyDescent="0.25">
      <c r="C1048" s="19" t="s">
        <v>980</v>
      </c>
      <c r="D1048" s="20" t="s">
        <v>981</v>
      </c>
      <c r="E1048" s="77" t="s">
        <v>1005</v>
      </c>
      <c r="F1048" s="46" t="s">
        <v>2263</v>
      </c>
      <c r="G1048" s="46" t="s">
        <v>2259</v>
      </c>
      <c r="H1048" s="48" t="s">
        <v>14</v>
      </c>
      <c r="I1048" s="47">
        <v>2</v>
      </c>
      <c r="J1048" s="49">
        <v>32</v>
      </c>
      <c r="K1048" s="47" t="s">
        <v>1657</v>
      </c>
      <c r="L1048" s="50">
        <v>4.2</v>
      </c>
    </row>
    <row r="1049" spans="3:12" ht="17.100000000000001" customHeight="1" x14ac:dyDescent="0.25">
      <c r="C1049" s="19" t="s">
        <v>980</v>
      </c>
      <c r="D1049" s="20" t="s">
        <v>981</v>
      </c>
      <c r="E1049" s="5" t="s">
        <v>1006</v>
      </c>
      <c r="F1049" s="21" t="s">
        <v>2264</v>
      </c>
      <c r="G1049" s="21" t="s">
        <v>1706</v>
      </c>
      <c r="H1049" s="22" t="s">
        <v>14</v>
      </c>
      <c r="I1049" s="17">
        <v>2</v>
      </c>
      <c r="J1049" s="23">
        <v>32</v>
      </c>
      <c r="K1049" s="17" t="s">
        <v>1657</v>
      </c>
      <c r="L1049" s="35">
        <v>5.8</v>
      </c>
    </row>
    <row r="1050" spans="3:12" ht="17.100000000000001" customHeight="1" x14ac:dyDescent="0.25">
      <c r="C1050" s="19" t="s">
        <v>980</v>
      </c>
      <c r="D1050" s="20" t="s">
        <v>981</v>
      </c>
      <c r="E1050" s="5" t="s">
        <v>1007</v>
      </c>
      <c r="F1050" s="21" t="s">
        <v>2265</v>
      </c>
      <c r="G1050" s="21" t="s">
        <v>1660</v>
      </c>
      <c r="H1050" s="22" t="s">
        <v>14</v>
      </c>
      <c r="I1050" s="17">
        <v>2</v>
      </c>
      <c r="J1050" s="23">
        <v>32</v>
      </c>
      <c r="K1050" s="17" t="s">
        <v>1657</v>
      </c>
      <c r="L1050" s="35">
        <v>5.8</v>
      </c>
    </row>
    <row r="1051" spans="3:12" ht="17.100000000000001" customHeight="1" x14ac:dyDescent="0.25">
      <c r="C1051" s="19" t="s">
        <v>980</v>
      </c>
      <c r="D1051" s="20" t="s">
        <v>981</v>
      </c>
      <c r="E1051" s="5" t="s">
        <v>1008</v>
      </c>
      <c r="F1051" s="21" t="s">
        <v>2265</v>
      </c>
      <c r="G1051" s="21" t="s">
        <v>2255</v>
      </c>
      <c r="H1051" s="22" t="s">
        <v>14</v>
      </c>
      <c r="I1051" s="17">
        <v>2</v>
      </c>
      <c r="J1051" s="23">
        <v>32</v>
      </c>
      <c r="K1051" s="17" t="s">
        <v>1657</v>
      </c>
      <c r="L1051" s="35">
        <v>5.8</v>
      </c>
    </row>
    <row r="1052" spans="3:12" ht="17.100000000000001" customHeight="1" x14ac:dyDescent="0.25">
      <c r="C1052" s="19" t="s">
        <v>980</v>
      </c>
      <c r="D1052" s="20" t="s">
        <v>981</v>
      </c>
      <c r="E1052" s="21" t="s">
        <v>1009</v>
      </c>
      <c r="F1052" s="21" t="s">
        <v>2265</v>
      </c>
      <c r="G1052" s="21" t="s">
        <v>2256</v>
      </c>
      <c r="H1052" s="22" t="s">
        <v>14</v>
      </c>
      <c r="I1052" s="17">
        <v>2</v>
      </c>
      <c r="J1052" s="23">
        <v>32</v>
      </c>
      <c r="K1052" s="17" t="s">
        <v>1657</v>
      </c>
      <c r="L1052" s="35">
        <v>5.8</v>
      </c>
    </row>
    <row r="1053" spans="3:12" ht="17.100000000000001" customHeight="1" x14ac:dyDescent="0.25">
      <c r="C1053" s="19" t="s">
        <v>980</v>
      </c>
      <c r="D1053" s="20" t="s">
        <v>981</v>
      </c>
      <c r="E1053" s="5" t="s">
        <v>1010</v>
      </c>
      <c r="F1053" s="21" t="s">
        <v>2265</v>
      </c>
      <c r="G1053" s="21" t="s">
        <v>1649</v>
      </c>
      <c r="H1053" s="22" t="s">
        <v>14</v>
      </c>
      <c r="I1053" s="17">
        <v>2</v>
      </c>
      <c r="J1053" s="23">
        <v>32</v>
      </c>
      <c r="K1053" s="17" t="s">
        <v>1657</v>
      </c>
      <c r="L1053" s="35">
        <v>5.8</v>
      </c>
    </row>
    <row r="1054" spans="3:12" ht="17.100000000000001" customHeight="1" x14ac:dyDescent="0.25">
      <c r="C1054" s="19" t="s">
        <v>980</v>
      </c>
      <c r="D1054" s="20" t="s">
        <v>981</v>
      </c>
      <c r="E1054" s="5" t="s">
        <v>1011</v>
      </c>
      <c r="F1054" s="21" t="s">
        <v>2265</v>
      </c>
      <c r="G1054" s="21" t="s">
        <v>2257</v>
      </c>
      <c r="H1054" s="22" t="s">
        <v>14</v>
      </c>
      <c r="I1054" s="17">
        <v>2</v>
      </c>
      <c r="J1054" s="23">
        <v>32</v>
      </c>
      <c r="K1054" s="17" t="s">
        <v>1657</v>
      </c>
      <c r="L1054" s="35">
        <v>5.8</v>
      </c>
    </row>
    <row r="1055" spans="3:12" ht="17.100000000000001" customHeight="1" x14ac:dyDescent="0.25">
      <c r="C1055" s="19" t="s">
        <v>980</v>
      </c>
      <c r="D1055" s="20" t="s">
        <v>981</v>
      </c>
      <c r="E1055" s="5" t="s">
        <v>1012</v>
      </c>
      <c r="F1055" s="21" t="s">
        <v>2265</v>
      </c>
      <c r="G1055" s="21" t="s">
        <v>2258</v>
      </c>
      <c r="H1055" s="22" t="s">
        <v>14</v>
      </c>
      <c r="I1055" s="17">
        <v>2</v>
      </c>
      <c r="J1055" s="23">
        <v>32</v>
      </c>
      <c r="K1055" s="17" t="s">
        <v>1657</v>
      </c>
      <c r="L1055" s="35">
        <v>5.8</v>
      </c>
    </row>
    <row r="1056" spans="3:12" ht="17.100000000000001" customHeight="1" x14ac:dyDescent="0.25">
      <c r="C1056" s="19" t="s">
        <v>980</v>
      </c>
      <c r="D1056" s="20" t="s">
        <v>981</v>
      </c>
      <c r="E1056" s="77" t="s">
        <v>1013</v>
      </c>
      <c r="F1056" s="46" t="s">
        <v>2265</v>
      </c>
      <c r="G1056" s="46" t="s">
        <v>2259</v>
      </c>
      <c r="H1056" s="48" t="s">
        <v>14</v>
      </c>
      <c r="I1056" s="47">
        <v>2</v>
      </c>
      <c r="J1056" s="49">
        <v>32</v>
      </c>
      <c r="K1056" s="47" t="s">
        <v>1657</v>
      </c>
      <c r="L1056" s="50">
        <v>5.8</v>
      </c>
    </row>
    <row r="1057" spans="3:12" ht="17.100000000000001" customHeight="1" x14ac:dyDescent="0.25">
      <c r="C1057" s="19" t="s">
        <v>980</v>
      </c>
      <c r="D1057" s="20" t="s">
        <v>981</v>
      </c>
      <c r="E1057" s="5" t="s">
        <v>1014</v>
      </c>
      <c r="F1057" s="21" t="s">
        <v>2266</v>
      </c>
      <c r="G1057" s="21" t="s">
        <v>1706</v>
      </c>
      <c r="H1057" s="22" t="s">
        <v>14</v>
      </c>
      <c r="I1057" s="17">
        <v>4</v>
      </c>
      <c r="J1057" s="23">
        <v>64</v>
      </c>
      <c r="K1057" s="17" t="s">
        <v>1657</v>
      </c>
      <c r="L1057" s="35">
        <v>5.8</v>
      </c>
    </row>
    <row r="1058" spans="3:12" ht="17.100000000000001" customHeight="1" x14ac:dyDescent="0.25">
      <c r="C1058" s="19" t="s">
        <v>980</v>
      </c>
      <c r="D1058" s="20" t="s">
        <v>981</v>
      </c>
      <c r="E1058" s="5" t="s">
        <v>1015</v>
      </c>
      <c r="F1058" s="21" t="s">
        <v>2267</v>
      </c>
      <c r="G1058" s="21" t="s">
        <v>1660</v>
      </c>
      <c r="H1058" s="22" t="s">
        <v>14</v>
      </c>
      <c r="I1058" s="17">
        <v>4</v>
      </c>
      <c r="J1058" s="23">
        <v>64</v>
      </c>
      <c r="K1058" s="17" t="s">
        <v>1657</v>
      </c>
      <c r="L1058" s="35">
        <v>5.8</v>
      </c>
    </row>
    <row r="1059" spans="3:12" ht="17.100000000000001" customHeight="1" x14ac:dyDescent="0.25">
      <c r="C1059" s="19" t="s">
        <v>980</v>
      </c>
      <c r="D1059" s="20" t="s">
        <v>981</v>
      </c>
      <c r="E1059" s="5" t="s">
        <v>1016</v>
      </c>
      <c r="F1059" s="21" t="s">
        <v>2268</v>
      </c>
      <c r="G1059" s="21" t="s">
        <v>2255</v>
      </c>
      <c r="H1059" s="22" t="s">
        <v>14</v>
      </c>
      <c r="I1059" s="17">
        <v>4</v>
      </c>
      <c r="J1059" s="23">
        <v>64</v>
      </c>
      <c r="K1059" s="17" t="s">
        <v>1657</v>
      </c>
      <c r="L1059" s="35">
        <v>5.8</v>
      </c>
    </row>
    <row r="1060" spans="3:12" ht="17.100000000000001" customHeight="1" x14ac:dyDescent="0.25">
      <c r="C1060" s="19" t="s">
        <v>980</v>
      </c>
      <c r="D1060" s="20" t="s">
        <v>981</v>
      </c>
      <c r="E1060" s="5" t="s">
        <v>1017</v>
      </c>
      <c r="F1060" s="21" t="s">
        <v>2267</v>
      </c>
      <c r="G1060" s="21" t="s">
        <v>2256</v>
      </c>
      <c r="H1060" s="22" t="s">
        <v>14</v>
      </c>
      <c r="I1060" s="17">
        <v>4</v>
      </c>
      <c r="J1060" s="23">
        <v>64</v>
      </c>
      <c r="K1060" s="17" t="s">
        <v>1657</v>
      </c>
      <c r="L1060" s="35">
        <v>5.8</v>
      </c>
    </row>
    <row r="1061" spans="3:12" ht="17.100000000000001" customHeight="1" x14ac:dyDescent="0.25">
      <c r="C1061" s="19" t="s">
        <v>980</v>
      </c>
      <c r="D1061" s="20" t="s">
        <v>981</v>
      </c>
      <c r="E1061" s="5" t="s">
        <v>1018</v>
      </c>
      <c r="F1061" s="21" t="s">
        <v>2268</v>
      </c>
      <c r="G1061" s="21" t="s">
        <v>1649</v>
      </c>
      <c r="H1061" s="22" t="s">
        <v>14</v>
      </c>
      <c r="I1061" s="17">
        <v>4</v>
      </c>
      <c r="J1061" s="23">
        <v>64</v>
      </c>
      <c r="K1061" s="17" t="s">
        <v>1657</v>
      </c>
      <c r="L1061" s="35">
        <v>5.8</v>
      </c>
    </row>
    <row r="1062" spans="3:12" ht="17.100000000000001" customHeight="1" x14ac:dyDescent="0.25">
      <c r="C1062" s="19" t="s">
        <v>980</v>
      </c>
      <c r="D1062" s="20" t="s">
        <v>981</v>
      </c>
      <c r="E1062" s="5" t="s">
        <v>1019</v>
      </c>
      <c r="F1062" s="21" t="s">
        <v>2268</v>
      </c>
      <c r="G1062" s="21" t="s">
        <v>2257</v>
      </c>
      <c r="H1062" s="22" t="s">
        <v>14</v>
      </c>
      <c r="I1062" s="17">
        <v>4</v>
      </c>
      <c r="J1062" s="23">
        <v>64</v>
      </c>
      <c r="K1062" s="17" t="s">
        <v>1657</v>
      </c>
      <c r="L1062" s="35">
        <v>5.8</v>
      </c>
    </row>
    <row r="1063" spans="3:12" ht="17.100000000000001" customHeight="1" x14ac:dyDescent="0.25">
      <c r="C1063" s="19" t="s">
        <v>980</v>
      </c>
      <c r="D1063" s="20" t="s">
        <v>981</v>
      </c>
      <c r="E1063" s="5" t="s">
        <v>1020</v>
      </c>
      <c r="F1063" s="21" t="s">
        <v>2268</v>
      </c>
      <c r="G1063" s="21" t="s">
        <v>2258</v>
      </c>
      <c r="H1063" s="22" t="s">
        <v>14</v>
      </c>
      <c r="I1063" s="17">
        <v>4</v>
      </c>
      <c r="J1063" s="23">
        <v>64</v>
      </c>
      <c r="K1063" s="17" t="s">
        <v>1657</v>
      </c>
      <c r="L1063" s="35">
        <v>5.8</v>
      </c>
    </row>
    <row r="1064" spans="3:12" ht="17.100000000000001" customHeight="1" x14ac:dyDescent="0.25">
      <c r="C1064" s="19" t="s">
        <v>980</v>
      </c>
      <c r="D1064" s="20" t="s">
        <v>981</v>
      </c>
      <c r="E1064" s="77" t="s">
        <v>1021</v>
      </c>
      <c r="F1064" s="46" t="s">
        <v>2268</v>
      </c>
      <c r="G1064" s="46" t="s">
        <v>2259</v>
      </c>
      <c r="H1064" s="48" t="s">
        <v>14</v>
      </c>
      <c r="I1064" s="47">
        <v>4</v>
      </c>
      <c r="J1064" s="49">
        <v>64</v>
      </c>
      <c r="K1064" s="47" t="s">
        <v>1657</v>
      </c>
      <c r="L1064" s="50">
        <v>5.8</v>
      </c>
    </row>
    <row r="1065" spans="3:12" ht="17.100000000000001" customHeight="1" x14ac:dyDescent="0.25">
      <c r="C1065" s="19" t="s">
        <v>980</v>
      </c>
      <c r="D1065" s="20" t="s">
        <v>981</v>
      </c>
      <c r="E1065" s="5" t="s">
        <v>1022</v>
      </c>
      <c r="F1065" s="21" t="s">
        <v>2269</v>
      </c>
      <c r="G1065" s="21" t="s">
        <v>1706</v>
      </c>
      <c r="H1065" s="22" t="s">
        <v>14</v>
      </c>
      <c r="I1065" s="17">
        <v>4</v>
      </c>
      <c r="J1065" s="23">
        <v>16</v>
      </c>
      <c r="K1065" s="17" t="s">
        <v>1870</v>
      </c>
      <c r="L1065" s="35"/>
    </row>
    <row r="1066" spans="3:12" ht="17.100000000000001" customHeight="1" x14ac:dyDescent="0.25">
      <c r="C1066" s="19" t="s">
        <v>980</v>
      </c>
      <c r="D1066" s="20" t="s">
        <v>981</v>
      </c>
      <c r="E1066" s="5" t="s">
        <v>1023</v>
      </c>
      <c r="F1066" s="21" t="s">
        <v>2269</v>
      </c>
      <c r="G1066" s="21" t="s">
        <v>1660</v>
      </c>
      <c r="H1066" s="22" t="s">
        <v>14</v>
      </c>
      <c r="I1066" s="17">
        <v>4</v>
      </c>
      <c r="J1066" s="23">
        <v>16</v>
      </c>
      <c r="K1066" s="17" t="s">
        <v>1870</v>
      </c>
      <c r="L1066" s="35"/>
    </row>
    <row r="1067" spans="3:12" ht="17.100000000000001" customHeight="1" x14ac:dyDescent="0.25">
      <c r="C1067" s="19" t="s">
        <v>980</v>
      </c>
      <c r="D1067" s="20" t="s">
        <v>981</v>
      </c>
      <c r="E1067" s="5" t="s">
        <v>1024</v>
      </c>
      <c r="F1067" s="21" t="s">
        <v>2269</v>
      </c>
      <c r="G1067" s="21" t="s">
        <v>2255</v>
      </c>
      <c r="H1067" s="22" t="s">
        <v>14</v>
      </c>
      <c r="I1067" s="17">
        <v>4</v>
      </c>
      <c r="J1067" s="23">
        <v>16</v>
      </c>
      <c r="K1067" s="17" t="s">
        <v>1870</v>
      </c>
      <c r="L1067" s="35"/>
    </row>
    <row r="1068" spans="3:12" ht="17.100000000000001" customHeight="1" x14ac:dyDescent="0.25">
      <c r="C1068" s="19" t="s">
        <v>980</v>
      </c>
      <c r="D1068" s="20" t="s">
        <v>981</v>
      </c>
      <c r="E1068" s="5" t="s">
        <v>1025</v>
      </c>
      <c r="F1068" s="21" t="s">
        <v>2269</v>
      </c>
      <c r="G1068" s="21" t="s">
        <v>2256</v>
      </c>
      <c r="H1068" s="22" t="s">
        <v>14</v>
      </c>
      <c r="I1068" s="17">
        <v>4</v>
      </c>
      <c r="J1068" s="23">
        <v>16</v>
      </c>
      <c r="K1068" s="17" t="s">
        <v>1870</v>
      </c>
      <c r="L1068" s="35"/>
    </row>
    <row r="1069" spans="3:12" ht="17.100000000000001" customHeight="1" x14ac:dyDescent="0.25">
      <c r="C1069" s="19" t="s">
        <v>980</v>
      </c>
      <c r="D1069" s="20" t="s">
        <v>981</v>
      </c>
      <c r="E1069" s="5" t="s">
        <v>1026</v>
      </c>
      <c r="F1069" s="21" t="s">
        <v>2269</v>
      </c>
      <c r="G1069" s="21" t="s">
        <v>1649</v>
      </c>
      <c r="H1069" s="22" t="s">
        <v>14</v>
      </c>
      <c r="I1069" s="17">
        <v>4</v>
      </c>
      <c r="J1069" s="23">
        <v>16</v>
      </c>
      <c r="K1069" s="17" t="s">
        <v>1870</v>
      </c>
      <c r="L1069" s="35"/>
    </row>
    <row r="1070" spans="3:12" ht="17.100000000000001" customHeight="1" x14ac:dyDescent="0.25">
      <c r="C1070" s="19" t="s">
        <v>980</v>
      </c>
      <c r="D1070" s="20" t="s">
        <v>981</v>
      </c>
      <c r="E1070" s="5" t="s">
        <v>1027</v>
      </c>
      <c r="F1070" s="21" t="s">
        <v>2269</v>
      </c>
      <c r="G1070" s="21" t="s">
        <v>2257</v>
      </c>
      <c r="H1070" s="22" t="s">
        <v>14</v>
      </c>
      <c r="I1070" s="17">
        <v>4</v>
      </c>
      <c r="J1070" s="23">
        <v>16</v>
      </c>
      <c r="K1070" s="17" t="s">
        <v>1870</v>
      </c>
      <c r="L1070" s="35"/>
    </row>
    <row r="1071" spans="3:12" ht="17.100000000000001" customHeight="1" x14ac:dyDescent="0.25">
      <c r="C1071" s="19" t="s">
        <v>980</v>
      </c>
      <c r="D1071" s="20" t="s">
        <v>981</v>
      </c>
      <c r="E1071" s="5" t="s">
        <v>1028</v>
      </c>
      <c r="F1071" s="21" t="s">
        <v>2269</v>
      </c>
      <c r="G1071" s="21" t="s">
        <v>2258</v>
      </c>
      <c r="H1071" s="22" t="s">
        <v>14</v>
      </c>
      <c r="I1071" s="17">
        <v>4</v>
      </c>
      <c r="J1071" s="23">
        <v>16</v>
      </c>
      <c r="K1071" s="17" t="s">
        <v>1870</v>
      </c>
      <c r="L1071" s="35"/>
    </row>
    <row r="1072" spans="3:12" ht="17.100000000000001" customHeight="1" thickBot="1" x14ac:dyDescent="0.3">
      <c r="C1072" s="19" t="s">
        <v>980</v>
      </c>
      <c r="D1072" s="26" t="s">
        <v>981</v>
      </c>
      <c r="E1072" s="32" t="s">
        <v>1029</v>
      </c>
      <c r="F1072" s="27" t="s">
        <v>2269</v>
      </c>
      <c r="G1072" s="27" t="s">
        <v>2259</v>
      </c>
      <c r="H1072" s="29" t="s">
        <v>14</v>
      </c>
      <c r="I1072" s="28">
        <v>4</v>
      </c>
      <c r="J1072" s="30">
        <v>16</v>
      </c>
      <c r="K1072" s="28" t="s">
        <v>1870</v>
      </c>
      <c r="L1072" s="31"/>
    </row>
    <row r="1073" spans="3:12" ht="17.100000000000001" customHeight="1" x14ac:dyDescent="0.25">
      <c r="C1073" s="19" t="s">
        <v>980</v>
      </c>
      <c r="D1073" s="20" t="s">
        <v>1030</v>
      </c>
      <c r="E1073" s="21" t="s">
        <v>1031</v>
      </c>
      <c r="F1073" s="21" t="s">
        <v>2270</v>
      </c>
      <c r="G1073" s="21" t="s">
        <v>1706</v>
      </c>
      <c r="H1073" s="22" t="s">
        <v>14</v>
      </c>
      <c r="I1073" s="17">
        <v>2</v>
      </c>
      <c r="J1073" s="23">
        <v>12</v>
      </c>
      <c r="K1073" s="17" t="s">
        <v>1657</v>
      </c>
      <c r="L1073" s="24">
        <v>7</v>
      </c>
    </row>
    <row r="1074" spans="3:12" ht="17.100000000000001" customHeight="1" x14ac:dyDescent="0.25">
      <c r="C1074" s="19" t="s">
        <v>980</v>
      </c>
      <c r="D1074" s="20" t="s">
        <v>1030</v>
      </c>
      <c r="E1074" s="21" t="s">
        <v>1032</v>
      </c>
      <c r="F1074" s="21" t="s">
        <v>2271</v>
      </c>
      <c r="G1074" s="21" t="s">
        <v>1660</v>
      </c>
      <c r="H1074" s="22" t="s">
        <v>14</v>
      </c>
      <c r="I1074" s="17">
        <v>2</v>
      </c>
      <c r="J1074" s="23">
        <v>12</v>
      </c>
      <c r="K1074" s="17" t="s">
        <v>1657</v>
      </c>
      <c r="L1074" s="24">
        <v>7</v>
      </c>
    </row>
    <row r="1075" spans="3:12" ht="17.100000000000001" customHeight="1" x14ac:dyDescent="0.25">
      <c r="C1075" s="19" t="s">
        <v>980</v>
      </c>
      <c r="D1075" s="20" t="s">
        <v>1030</v>
      </c>
      <c r="E1075" s="21" t="s">
        <v>1033</v>
      </c>
      <c r="F1075" s="21" t="s">
        <v>2271</v>
      </c>
      <c r="G1075" s="21" t="s">
        <v>2255</v>
      </c>
      <c r="H1075" s="22" t="s">
        <v>14</v>
      </c>
      <c r="I1075" s="17">
        <v>2</v>
      </c>
      <c r="J1075" s="23">
        <v>12</v>
      </c>
      <c r="K1075" s="17" t="s">
        <v>1657</v>
      </c>
      <c r="L1075" s="24">
        <v>7</v>
      </c>
    </row>
    <row r="1076" spans="3:12" ht="17.100000000000001" customHeight="1" x14ac:dyDescent="0.25">
      <c r="C1076" s="19" t="s">
        <v>980</v>
      </c>
      <c r="D1076" s="20" t="s">
        <v>1030</v>
      </c>
      <c r="E1076" s="46" t="s">
        <v>1034</v>
      </c>
      <c r="F1076" s="46" t="s">
        <v>2271</v>
      </c>
      <c r="G1076" s="46" t="s">
        <v>1649</v>
      </c>
      <c r="H1076" s="48" t="s">
        <v>14</v>
      </c>
      <c r="I1076" s="47">
        <v>2</v>
      </c>
      <c r="J1076" s="49">
        <v>12</v>
      </c>
      <c r="K1076" s="47" t="s">
        <v>1657</v>
      </c>
      <c r="L1076" s="63">
        <v>7</v>
      </c>
    </row>
    <row r="1077" spans="3:12" ht="17.100000000000001" customHeight="1" x14ac:dyDescent="0.25">
      <c r="C1077" s="19" t="s">
        <v>980</v>
      </c>
      <c r="D1077" s="20" t="s">
        <v>1030</v>
      </c>
      <c r="E1077" s="21" t="s">
        <v>1035</v>
      </c>
      <c r="F1077" s="21" t="s">
        <v>2272</v>
      </c>
      <c r="G1077" s="21" t="s">
        <v>1706</v>
      </c>
      <c r="H1077" s="22" t="s">
        <v>14</v>
      </c>
      <c r="I1077" s="17">
        <v>2</v>
      </c>
      <c r="J1077" s="23">
        <v>12</v>
      </c>
      <c r="K1077" s="17" t="s">
        <v>1657</v>
      </c>
      <c r="L1077" s="24">
        <v>7</v>
      </c>
    </row>
    <row r="1078" spans="3:12" ht="17.100000000000001" customHeight="1" x14ac:dyDescent="0.25">
      <c r="C1078" s="19" t="s">
        <v>980</v>
      </c>
      <c r="D1078" s="20" t="s">
        <v>1030</v>
      </c>
      <c r="E1078" s="21" t="s">
        <v>1036</v>
      </c>
      <c r="F1078" s="21" t="s">
        <v>2273</v>
      </c>
      <c r="G1078" s="21" t="s">
        <v>1660</v>
      </c>
      <c r="H1078" s="22" t="s">
        <v>14</v>
      </c>
      <c r="I1078" s="17">
        <v>2</v>
      </c>
      <c r="J1078" s="23">
        <v>12</v>
      </c>
      <c r="K1078" s="17" t="s">
        <v>1657</v>
      </c>
      <c r="L1078" s="24">
        <v>7</v>
      </c>
    </row>
    <row r="1079" spans="3:12" ht="17.100000000000001" customHeight="1" x14ac:dyDescent="0.25">
      <c r="C1079" s="19" t="s">
        <v>980</v>
      </c>
      <c r="D1079" s="20" t="s">
        <v>1030</v>
      </c>
      <c r="E1079" s="21" t="s">
        <v>1037</v>
      </c>
      <c r="F1079" s="21" t="s">
        <v>2273</v>
      </c>
      <c r="G1079" s="21" t="s">
        <v>2255</v>
      </c>
      <c r="H1079" s="22" t="s">
        <v>14</v>
      </c>
      <c r="I1079" s="17">
        <v>2</v>
      </c>
      <c r="J1079" s="23">
        <v>12</v>
      </c>
      <c r="K1079" s="17" t="s">
        <v>1657</v>
      </c>
      <c r="L1079" s="24">
        <v>7</v>
      </c>
    </row>
    <row r="1080" spans="3:12" ht="17.100000000000001" customHeight="1" x14ac:dyDescent="0.25">
      <c r="C1080" s="19" t="s">
        <v>980</v>
      </c>
      <c r="D1080" s="20" t="s">
        <v>1030</v>
      </c>
      <c r="E1080" s="46" t="s">
        <v>1038</v>
      </c>
      <c r="F1080" s="46" t="s">
        <v>2273</v>
      </c>
      <c r="G1080" s="46" t="s">
        <v>1649</v>
      </c>
      <c r="H1080" s="48" t="s">
        <v>14</v>
      </c>
      <c r="I1080" s="47">
        <v>2</v>
      </c>
      <c r="J1080" s="49">
        <v>12</v>
      </c>
      <c r="K1080" s="47" t="s">
        <v>1657</v>
      </c>
      <c r="L1080" s="63">
        <v>7</v>
      </c>
    </row>
    <row r="1081" spans="3:12" ht="17.100000000000001" customHeight="1" x14ac:dyDescent="0.25">
      <c r="C1081" s="19" t="s">
        <v>980</v>
      </c>
      <c r="D1081" s="20" t="s">
        <v>1030</v>
      </c>
      <c r="E1081" s="21" t="s">
        <v>1039</v>
      </c>
      <c r="F1081" s="21" t="s">
        <v>2274</v>
      </c>
      <c r="G1081" s="21" t="s">
        <v>1706</v>
      </c>
      <c r="H1081" s="22" t="s">
        <v>14</v>
      </c>
      <c r="I1081" s="17">
        <v>2</v>
      </c>
      <c r="J1081" s="23">
        <v>16</v>
      </c>
      <c r="K1081" s="17" t="s">
        <v>1650</v>
      </c>
      <c r="L1081" s="35"/>
    </row>
    <row r="1082" spans="3:12" ht="17.100000000000001" customHeight="1" x14ac:dyDescent="0.25">
      <c r="C1082" s="19" t="s">
        <v>980</v>
      </c>
      <c r="D1082" s="20" t="s">
        <v>1030</v>
      </c>
      <c r="E1082" s="21" t="s">
        <v>1040</v>
      </c>
      <c r="F1082" s="21" t="s">
        <v>2274</v>
      </c>
      <c r="G1082" s="21" t="s">
        <v>1660</v>
      </c>
      <c r="H1082" s="22" t="s">
        <v>14</v>
      </c>
      <c r="I1082" s="17">
        <v>2</v>
      </c>
      <c r="J1082" s="23">
        <v>16</v>
      </c>
      <c r="K1082" s="17" t="s">
        <v>1650</v>
      </c>
      <c r="L1082" s="35"/>
    </row>
    <row r="1083" spans="3:12" ht="17.100000000000001" customHeight="1" x14ac:dyDescent="0.25">
      <c r="C1083" s="19" t="s">
        <v>980</v>
      </c>
      <c r="D1083" s="20" t="s">
        <v>1030</v>
      </c>
      <c r="E1083" s="21" t="s">
        <v>1041</v>
      </c>
      <c r="F1083" s="21" t="s">
        <v>2274</v>
      </c>
      <c r="G1083" s="21" t="s">
        <v>2255</v>
      </c>
      <c r="H1083" s="22" t="s">
        <v>14</v>
      </c>
      <c r="I1083" s="17">
        <v>2</v>
      </c>
      <c r="J1083" s="23">
        <v>16</v>
      </c>
      <c r="K1083" s="17" t="s">
        <v>1650</v>
      </c>
      <c r="L1083" s="35"/>
    </row>
    <row r="1084" spans="3:12" ht="17.100000000000001" customHeight="1" x14ac:dyDescent="0.25">
      <c r="C1084" s="19" t="s">
        <v>980</v>
      </c>
      <c r="D1084" s="20" t="s">
        <v>1030</v>
      </c>
      <c r="E1084" s="46" t="s">
        <v>1042</v>
      </c>
      <c r="F1084" s="46" t="s">
        <v>2274</v>
      </c>
      <c r="G1084" s="46" t="s">
        <v>1649</v>
      </c>
      <c r="H1084" s="48" t="s">
        <v>1618</v>
      </c>
      <c r="I1084" s="47">
        <v>2</v>
      </c>
      <c r="J1084" s="49">
        <v>16</v>
      </c>
      <c r="K1084" s="47" t="s">
        <v>1650</v>
      </c>
      <c r="L1084" s="50"/>
    </row>
    <row r="1085" spans="3:12" ht="17.100000000000001" customHeight="1" x14ac:dyDescent="0.25">
      <c r="C1085" s="19" t="s">
        <v>980</v>
      </c>
      <c r="D1085" s="20" t="s">
        <v>1030</v>
      </c>
      <c r="E1085" s="21" t="s">
        <v>1043</v>
      </c>
      <c r="F1085" s="21" t="s">
        <v>2275</v>
      </c>
      <c r="G1085" s="21" t="s">
        <v>1660</v>
      </c>
      <c r="H1085" s="22" t="s">
        <v>1618</v>
      </c>
      <c r="I1085" s="17">
        <v>4</v>
      </c>
      <c r="J1085" s="23">
        <v>40</v>
      </c>
      <c r="K1085" s="17" t="s">
        <v>1650</v>
      </c>
      <c r="L1085" s="35"/>
    </row>
    <row r="1086" spans="3:12" ht="17.100000000000001" customHeight="1" x14ac:dyDescent="0.25">
      <c r="C1086" s="19" t="s">
        <v>980</v>
      </c>
      <c r="D1086" s="20" t="s">
        <v>1030</v>
      </c>
      <c r="E1086" s="21" t="s">
        <v>1044</v>
      </c>
      <c r="F1086" s="21" t="s">
        <v>2276</v>
      </c>
      <c r="G1086" s="21" t="s">
        <v>2277</v>
      </c>
      <c r="H1086" s="22" t="s">
        <v>14</v>
      </c>
      <c r="I1086" s="17">
        <v>4</v>
      </c>
      <c r="J1086" s="23">
        <v>40</v>
      </c>
      <c r="K1086" s="17" t="s">
        <v>1650</v>
      </c>
      <c r="L1086" s="35"/>
    </row>
    <row r="1087" spans="3:12" ht="17.100000000000001" customHeight="1" thickBot="1" x14ac:dyDescent="0.3">
      <c r="C1087" s="19" t="s">
        <v>980</v>
      </c>
      <c r="D1087" s="20" t="s">
        <v>1030</v>
      </c>
      <c r="E1087" s="27" t="s">
        <v>1045</v>
      </c>
      <c r="F1087" s="27" t="s">
        <v>2278</v>
      </c>
      <c r="G1087" s="27" t="s">
        <v>1660</v>
      </c>
      <c r="H1087" s="29" t="s">
        <v>1618</v>
      </c>
      <c r="I1087" s="28">
        <v>400</v>
      </c>
      <c r="J1087" s="30">
        <v>4000</v>
      </c>
      <c r="K1087" s="28" t="s">
        <v>1719</v>
      </c>
      <c r="L1087" s="39">
        <v>400</v>
      </c>
    </row>
    <row r="1088" spans="3:12" ht="17.100000000000001" customHeight="1" x14ac:dyDescent="0.25">
      <c r="C1088" s="19" t="s">
        <v>980</v>
      </c>
      <c r="D1088" s="45" t="s">
        <v>1046</v>
      </c>
      <c r="E1088" s="21" t="s">
        <v>1047</v>
      </c>
      <c r="F1088" s="21" t="s">
        <v>2279</v>
      </c>
      <c r="G1088" s="21" t="s">
        <v>1706</v>
      </c>
      <c r="H1088" s="22" t="s">
        <v>14</v>
      </c>
      <c r="I1088" s="17">
        <v>1</v>
      </c>
      <c r="J1088" s="23">
        <v>24</v>
      </c>
      <c r="K1088" s="17" t="s">
        <v>1657</v>
      </c>
      <c r="L1088" s="24">
        <v>7</v>
      </c>
    </row>
    <row r="1089" spans="3:12" ht="17.100000000000001" customHeight="1" x14ac:dyDescent="0.25">
      <c r="C1089" s="19" t="s">
        <v>980</v>
      </c>
      <c r="D1089" s="20" t="s">
        <v>1046</v>
      </c>
      <c r="E1089" s="21" t="s">
        <v>1048</v>
      </c>
      <c r="F1089" s="21" t="s">
        <v>2280</v>
      </c>
      <c r="G1089" s="21" t="s">
        <v>1660</v>
      </c>
      <c r="H1089" s="22" t="s">
        <v>1654</v>
      </c>
      <c r="I1089" s="17">
        <v>1</v>
      </c>
      <c r="J1089" s="23">
        <v>24</v>
      </c>
      <c r="K1089" s="17" t="s">
        <v>1657</v>
      </c>
      <c r="L1089" s="24">
        <v>7</v>
      </c>
    </row>
    <row r="1090" spans="3:12" ht="17.100000000000001" customHeight="1" x14ac:dyDescent="0.25">
      <c r="C1090" s="19" t="s">
        <v>980</v>
      </c>
      <c r="D1090" s="20" t="s">
        <v>1046</v>
      </c>
      <c r="E1090" s="21" t="s">
        <v>1049</v>
      </c>
      <c r="F1090" s="21" t="s">
        <v>2280</v>
      </c>
      <c r="G1090" s="21" t="s">
        <v>2255</v>
      </c>
      <c r="H1090" s="22" t="s">
        <v>1654</v>
      </c>
      <c r="I1090" s="17">
        <v>1</v>
      </c>
      <c r="J1090" s="23">
        <v>24</v>
      </c>
      <c r="K1090" s="17" t="s">
        <v>1657</v>
      </c>
      <c r="L1090" s="24">
        <v>7</v>
      </c>
    </row>
    <row r="1091" spans="3:12" ht="17.100000000000001" customHeight="1" x14ac:dyDescent="0.25">
      <c r="C1091" s="19" t="s">
        <v>980</v>
      </c>
      <c r="D1091" s="20" t="s">
        <v>1046</v>
      </c>
      <c r="E1091" s="46" t="s">
        <v>1050</v>
      </c>
      <c r="F1091" s="46" t="s">
        <v>2280</v>
      </c>
      <c r="G1091" s="46" t="s">
        <v>1649</v>
      </c>
      <c r="H1091" s="48" t="s">
        <v>1654</v>
      </c>
      <c r="I1091" s="47">
        <v>1</v>
      </c>
      <c r="J1091" s="49">
        <v>24</v>
      </c>
      <c r="K1091" s="47" t="s">
        <v>1657</v>
      </c>
      <c r="L1091" s="63">
        <v>7</v>
      </c>
    </row>
    <row r="1092" spans="3:12" ht="17.100000000000001" customHeight="1" x14ac:dyDescent="0.25">
      <c r="C1092" s="19" t="s">
        <v>980</v>
      </c>
      <c r="D1092" s="20" t="s">
        <v>1046</v>
      </c>
      <c r="E1092" s="46" t="s">
        <v>1051</v>
      </c>
      <c r="F1092" s="46" t="s">
        <v>2281</v>
      </c>
      <c r="G1092" s="46" t="s">
        <v>1659</v>
      </c>
      <c r="H1092" s="48" t="s">
        <v>14</v>
      </c>
      <c r="I1092" s="47">
        <v>2</v>
      </c>
      <c r="J1092" s="49">
        <v>10</v>
      </c>
      <c r="K1092" s="47" t="s">
        <v>1655</v>
      </c>
      <c r="L1092" s="50"/>
    </row>
    <row r="1093" spans="3:12" ht="17.100000000000001" customHeight="1" x14ac:dyDescent="0.25">
      <c r="C1093" s="19" t="s">
        <v>980</v>
      </c>
      <c r="D1093" s="20" t="s">
        <v>1046</v>
      </c>
      <c r="E1093" s="21" t="s">
        <v>1052</v>
      </c>
      <c r="F1093" s="21" t="s">
        <v>2282</v>
      </c>
      <c r="G1093" s="21" t="s">
        <v>1706</v>
      </c>
      <c r="H1093" s="22" t="s">
        <v>14</v>
      </c>
      <c r="I1093" s="17">
        <v>1</v>
      </c>
      <c r="J1093" s="23">
        <v>12</v>
      </c>
      <c r="K1093" s="17" t="s">
        <v>1657</v>
      </c>
      <c r="L1093" s="24">
        <v>7</v>
      </c>
    </row>
    <row r="1094" spans="3:12" ht="17.100000000000001" customHeight="1" x14ac:dyDescent="0.25">
      <c r="C1094" s="19" t="s">
        <v>980</v>
      </c>
      <c r="D1094" s="20" t="s">
        <v>1046</v>
      </c>
      <c r="E1094" s="21" t="s">
        <v>1053</v>
      </c>
      <c r="F1094" s="21" t="s">
        <v>2283</v>
      </c>
      <c r="G1094" s="21" t="s">
        <v>1660</v>
      </c>
      <c r="H1094" s="22" t="s">
        <v>1654</v>
      </c>
      <c r="I1094" s="17">
        <v>1</v>
      </c>
      <c r="J1094" s="23">
        <v>12</v>
      </c>
      <c r="K1094" s="17" t="s">
        <v>1657</v>
      </c>
      <c r="L1094" s="24">
        <v>7</v>
      </c>
    </row>
    <row r="1095" spans="3:12" ht="17.100000000000001" customHeight="1" x14ac:dyDescent="0.25">
      <c r="C1095" s="19" t="s">
        <v>980</v>
      </c>
      <c r="D1095" s="20" t="s">
        <v>1046</v>
      </c>
      <c r="E1095" s="21" t="s">
        <v>1054</v>
      </c>
      <c r="F1095" s="21" t="s">
        <v>2283</v>
      </c>
      <c r="G1095" s="21" t="s">
        <v>2255</v>
      </c>
      <c r="H1095" s="22" t="s">
        <v>1654</v>
      </c>
      <c r="I1095" s="17">
        <v>1</v>
      </c>
      <c r="J1095" s="23">
        <v>12</v>
      </c>
      <c r="K1095" s="17" t="s">
        <v>1657</v>
      </c>
      <c r="L1095" s="24">
        <v>7</v>
      </c>
    </row>
    <row r="1096" spans="3:12" ht="17.100000000000001" customHeight="1" x14ac:dyDescent="0.25">
      <c r="C1096" s="19" t="s">
        <v>980</v>
      </c>
      <c r="D1096" s="20" t="s">
        <v>1046</v>
      </c>
      <c r="E1096" s="46" t="s">
        <v>1055</v>
      </c>
      <c r="F1096" s="46" t="s">
        <v>2283</v>
      </c>
      <c r="G1096" s="46" t="s">
        <v>1649</v>
      </c>
      <c r="H1096" s="48" t="s">
        <v>1654</v>
      </c>
      <c r="I1096" s="47">
        <v>1</v>
      </c>
      <c r="J1096" s="49">
        <v>12</v>
      </c>
      <c r="K1096" s="47" t="s">
        <v>1657</v>
      </c>
      <c r="L1096" s="63">
        <v>7</v>
      </c>
    </row>
    <row r="1097" spans="3:12" ht="17.100000000000001" customHeight="1" x14ac:dyDescent="0.25">
      <c r="C1097" s="19" t="s">
        <v>980</v>
      </c>
      <c r="D1097" s="20" t="s">
        <v>1046</v>
      </c>
      <c r="E1097" s="21" t="s">
        <v>1056</v>
      </c>
      <c r="F1097" s="21" t="s">
        <v>2284</v>
      </c>
      <c r="G1097" s="21" t="s">
        <v>1706</v>
      </c>
      <c r="H1097" s="22" t="s">
        <v>14</v>
      </c>
      <c r="I1097" s="17">
        <v>1</v>
      </c>
      <c r="J1097" s="23">
        <v>5</v>
      </c>
      <c r="K1097" s="17" t="s">
        <v>1650</v>
      </c>
      <c r="L1097" s="35"/>
    </row>
    <row r="1098" spans="3:12" ht="17.100000000000001" customHeight="1" x14ac:dyDescent="0.25">
      <c r="C1098" s="19" t="s">
        <v>980</v>
      </c>
      <c r="D1098" s="20" t="s">
        <v>1046</v>
      </c>
      <c r="E1098" s="21" t="s">
        <v>1057</v>
      </c>
      <c r="F1098" s="21" t="s">
        <v>2284</v>
      </c>
      <c r="G1098" s="21" t="s">
        <v>1660</v>
      </c>
      <c r="H1098" s="22" t="s">
        <v>1654</v>
      </c>
      <c r="I1098" s="17">
        <v>1</v>
      </c>
      <c r="J1098" s="23">
        <v>5</v>
      </c>
      <c r="K1098" s="17" t="s">
        <v>1650</v>
      </c>
      <c r="L1098" s="35"/>
    </row>
    <row r="1099" spans="3:12" ht="17.100000000000001" customHeight="1" x14ac:dyDescent="0.25">
      <c r="C1099" s="19" t="s">
        <v>980</v>
      </c>
      <c r="D1099" s="20" t="s">
        <v>1046</v>
      </c>
      <c r="E1099" s="21" t="s">
        <v>1058</v>
      </c>
      <c r="F1099" s="21" t="s">
        <v>2284</v>
      </c>
      <c r="G1099" s="21" t="s">
        <v>2255</v>
      </c>
      <c r="H1099" s="22" t="s">
        <v>1654</v>
      </c>
      <c r="I1099" s="17">
        <v>1</v>
      </c>
      <c r="J1099" s="23">
        <v>5</v>
      </c>
      <c r="K1099" s="17" t="s">
        <v>1650</v>
      </c>
      <c r="L1099" s="35"/>
    </row>
    <row r="1100" spans="3:12" ht="17.100000000000001" customHeight="1" x14ac:dyDescent="0.25">
      <c r="C1100" s="19" t="s">
        <v>980</v>
      </c>
      <c r="D1100" s="20" t="s">
        <v>1046</v>
      </c>
      <c r="E1100" s="46" t="s">
        <v>1059</v>
      </c>
      <c r="F1100" s="46" t="s">
        <v>2284</v>
      </c>
      <c r="G1100" s="46" t="s">
        <v>1649</v>
      </c>
      <c r="H1100" s="48" t="s">
        <v>1654</v>
      </c>
      <c r="I1100" s="47">
        <v>1</v>
      </c>
      <c r="J1100" s="49">
        <v>5</v>
      </c>
      <c r="K1100" s="47" t="s">
        <v>1650</v>
      </c>
      <c r="L1100" s="50"/>
    </row>
    <row r="1101" spans="3:12" ht="17.100000000000001" customHeight="1" thickBot="1" x14ac:dyDescent="0.3">
      <c r="C1101" s="19" t="s">
        <v>980</v>
      </c>
      <c r="D1101" s="26" t="s">
        <v>1046</v>
      </c>
      <c r="E1101" s="27" t="s">
        <v>1060</v>
      </c>
      <c r="F1101" s="27" t="s">
        <v>2285</v>
      </c>
      <c r="G1101" s="27" t="s">
        <v>1660</v>
      </c>
      <c r="H1101" s="29" t="s">
        <v>14</v>
      </c>
      <c r="I1101" s="28">
        <v>45</v>
      </c>
      <c r="J1101" s="30">
        <v>450</v>
      </c>
      <c r="K1101" s="28" t="s">
        <v>1719</v>
      </c>
      <c r="L1101" s="39">
        <v>45</v>
      </c>
    </row>
    <row r="1102" spans="3:12" ht="17.100000000000001" customHeight="1" x14ac:dyDescent="0.25">
      <c r="C1102" s="19" t="s">
        <v>980</v>
      </c>
      <c r="D1102" s="20" t="s">
        <v>1062</v>
      </c>
      <c r="E1102" s="21" t="s">
        <v>1063</v>
      </c>
      <c r="F1102" s="21" t="s">
        <v>2286</v>
      </c>
      <c r="G1102" s="21" t="s">
        <v>1726</v>
      </c>
      <c r="H1102" s="22" t="s">
        <v>14</v>
      </c>
      <c r="I1102" s="17">
        <v>2</v>
      </c>
      <c r="J1102" s="23">
        <v>20</v>
      </c>
      <c r="K1102" s="17" t="s">
        <v>1650</v>
      </c>
      <c r="L1102" s="35"/>
    </row>
    <row r="1103" spans="3:12" ht="17.100000000000001" customHeight="1" x14ac:dyDescent="0.25">
      <c r="C1103" s="19" t="s">
        <v>980</v>
      </c>
      <c r="D1103" s="20" t="s">
        <v>1062</v>
      </c>
      <c r="E1103" s="21" t="s">
        <v>1064</v>
      </c>
      <c r="F1103" s="21" t="s">
        <v>2286</v>
      </c>
      <c r="G1103" s="21" t="s">
        <v>1660</v>
      </c>
      <c r="H1103" s="22" t="s">
        <v>14</v>
      </c>
      <c r="I1103" s="17">
        <v>2</v>
      </c>
      <c r="J1103" s="23">
        <v>20</v>
      </c>
      <c r="K1103" s="17" t="s">
        <v>1650</v>
      </c>
      <c r="L1103" s="35"/>
    </row>
    <row r="1104" spans="3:12" ht="17.100000000000001" customHeight="1" x14ac:dyDescent="0.25">
      <c r="C1104" s="19" t="s">
        <v>980</v>
      </c>
      <c r="D1104" s="20" t="s">
        <v>1062</v>
      </c>
      <c r="E1104" s="21" t="s">
        <v>1065</v>
      </c>
      <c r="F1104" s="21" t="s">
        <v>2286</v>
      </c>
      <c r="G1104" s="21" t="s">
        <v>2255</v>
      </c>
      <c r="H1104" s="22" t="s">
        <v>14</v>
      </c>
      <c r="I1104" s="17">
        <v>2</v>
      </c>
      <c r="J1104" s="23">
        <v>20</v>
      </c>
      <c r="K1104" s="17" t="s">
        <v>1650</v>
      </c>
      <c r="L1104" s="35"/>
    </row>
    <row r="1105" spans="3:12" ht="17.100000000000001" customHeight="1" x14ac:dyDescent="0.25">
      <c r="C1105" s="19" t="s">
        <v>980</v>
      </c>
      <c r="D1105" s="20" t="s">
        <v>1062</v>
      </c>
      <c r="E1105" s="21" t="s">
        <v>1066</v>
      </c>
      <c r="F1105" s="21" t="s">
        <v>2286</v>
      </c>
      <c r="G1105" s="21" t="s">
        <v>2256</v>
      </c>
      <c r="H1105" s="22" t="s">
        <v>14</v>
      </c>
      <c r="I1105" s="17">
        <v>2</v>
      </c>
      <c r="J1105" s="23">
        <v>20</v>
      </c>
      <c r="K1105" s="17" t="s">
        <v>1650</v>
      </c>
      <c r="L1105" s="35"/>
    </row>
    <row r="1106" spans="3:12" ht="17.100000000000001" customHeight="1" x14ac:dyDescent="0.25">
      <c r="C1106" s="19" t="s">
        <v>980</v>
      </c>
      <c r="D1106" s="20" t="s">
        <v>1062</v>
      </c>
      <c r="E1106" s="21" t="s">
        <v>1067</v>
      </c>
      <c r="F1106" s="21" t="s">
        <v>2286</v>
      </c>
      <c r="G1106" s="21" t="s">
        <v>1649</v>
      </c>
      <c r="H1106" s="22" t="s">
        <v>14</v>
      </c>
      <c r="I1106" s="17">
        <v>2</v>
      </c>
      <c r="J1106" s="23">
        <v>20</v>
      </c>
      <c r="K1106" s="17" t="s">
        <v>1650</v>
      </c>
      <c r="L1106" s="35"/>
    </row>
    <row r="1107" spans="3:12" ht="17.100000000000001" customHeight="1" x14ac:dyDescent="0.25">
      <c r="C1107" s="19" t="s">
        <v>980</v>
      </c>
      <c r="D1107" s="20" t="s">
        <v>1062</v>
      </c>
      <c r="E1107" s="21" t="s">
        <v>1068</v>
      </c>
      <c r="F1107" s="21" t="s">
        <v>2286</v>
      </c>
      <c r="G1107" s="21" t="s">
        <v>2257</v>
      </c>
      <c r="H1107" s="22" t="s">
        <v>14</v>
      </c>
      <c r="I1107" s="17">
        <v>2</v>
      </c>
      <c r="J1107" s="23">
        <v>20</v>
      </c>
      <c r="K1107" s="17" t="s">
        <v>1650</v>
      </c>
      <c r="L1107" s="35"/>
    </row>
    <row r="1108" spans="3:12" ht="17.100000000000001" customHeight="1" x14ac:dyDescent="0.25">
      <c r="C1108" s="19" t="s">
        <v>980</v>
      </c>
      <c r="D1108" s="20" t="s">
        <v>1062</v>
      </c>
      <c r="E1108" s="21" t="s">
        <v>1069</v>
      </c>
      <c r="F1108" s="21" t="s">
        <v>2286</v>
      </c>
      <c r="G1108" s="21" t="s">
        <v>2258</v>
      </c>
      <c r="H1108" s="22" t="s">
        <v>14</v>
      </c>
      <c r="I1108" s="17">
        <v>2</v>
      </c>
      <c r="J1108" s="23">
        <v>20</v>
      </c>
      <c r="K1108" s="17" t="s">
        <v>1650</v>
      </c>
      <c r="L1108" s="35"/>
    </row>
    <row r="1109" spans="3:12" ht="17.100000000000001" customHeight="1" x14ac:dyDescent="0.25">
      <c r="C1109" s="19" t="s">
        <v>980</v>
      </c>
      <c r="D1109" s="20" t="s">
        <v>1062</v>
      </c>
      <c r="E1109" s="21" t="s">
        <v>1070</v>
      </c>
      <c r="F1109" s="21" t="s">
        <v>2286</v>
      </c>
      <c r="G1109" s="21" t="s">
        <v>2259</v>
      </c>
      <c r="H1109" s="22" t="s">
        <v>14</v>
      </c>
      <c r="I1109" s="17">
        <v>2</v>
      </c>
      <c r="J1109" s="23">
        <v>20</v>
      </c>
      <c r="K1109" s="17" t="s">
        <v>1650</v>
      </c>
      <c r="L1109" s="35"/>
    </row>
    <row r="1110" spans="3:12" ht="17.100000000000001" customHeight="1" x14ac:dyDescent="0.25">
      <c r="C1110" s="19" t="s">
        <v>980</v>
      </c>
      <c r="D1110" s="20" t="s">
        <v>1062</v>
      </c>
      <c r="E1110" s="46" t="s">
        <v>1071</v>
      </c>
      <c r="F1110" s="46" t="s">
        <v>2287</v>
      </c>
      <c r="G1110" s="46" t="s">
        <v>2288</v>
      </c>
      <c r="H1110" s="48" t="s">
        <v>14</v>
      </c>
      <c r="I1110" s="47">
        <v>2</v>
      </c>
      <c r="J1110" s="49">
        <v>20</v>
      </c>
      <c r="K1110" s="47" t="s">
        <v>1650</v>
      </c>
      <c r="L1110" s="50"/>
    </row>
    <row r="1111" spans="3:12" ht="17.100000000000001" customHeight="1" x14ac:dyDescent="0.25">
      <c r="C1111" s="19" t="s">
        <v>980</v>
      </c>
      <c r="D1111" s="20" t="s">
        <v>1062</v>
      </c>
      <c r="E1111" s="21" t="s">
        <v>1072</v>
      </c>
      <c r="F1111" s="21" t="s">
        <v>2289</v>
      </c>
      <c r="G1111" s="21" t="s">
        <v>1726</v>
      </c>
      <c r="H1111" s="22" t="s">
        <v>14</v>
      </c>
      <c r="I1111" s="17">
        <v>2</v>
      </c>
      <c r="J1111" s="23">
        <v>16</v>
      </c>
      <c r="K1111" s="17" t="s">
        <v>1650</v>
      </c>
      <c r="L1111" s="35"/>
    </row>
    <row r="1112" spans="3:12" ht="17.100000000000001" customHeight="1" x14ac:dyDescent="0.25">
      <c r="C1112" s="19" t="s">
        <v>980</v>
      </c>
      <c r="D1112" s="20" t="s">
        <v>1062</v>
      </c>
      <c r="E1112" s="21" t="s">
        <v>1073</v>
      </c>
      <c r="F1112" s="21" t="s">
        <v>2289</v>
      </c>
      <c r="G1112" s="21" t="s">
        <v>1660</v>
      </c>
      <c r="H1112" s="22" t="s">
        <v>14</v>
      </c>
      <c r="I1112" s="17">
        <v>2</v>
      </c>
      <c r="J1112" s="23">
        <v>16</v>
      </c>
      <c r="K1112" s="17" t="s">
        <v>1650</v>
      </c>
      <c r="L1112" s="35"/>
    </row>
    <row r="1113" spans="3:12" ht="17.100000000000001" customHeight="1" x14ac:dyDescent="0.25">
      <c r="C1113" s="19" t="s">
        <v>980</v>
      </c>
      <c r="D1113" s="20" t="s">
        <v>1062</v>
      </c>
      <c r="E1113" s="21" t="s">
        <v>1074</v>
      </c>
      <c r="F1113" s="21" t="s">
        <v>2289</v>
      </c>
      <c r="G1113" s="21" t="s">
        <v>2255</v>
      </c>
      <c r="H1113" s="22" t="s">
        <v>14</v>
      </c>
      <c r="I1113" s="17">
        <v>2</v>
      </c>
      <c r="J1113" s="23">
        <v>16</v>
      </c>
      <c r="K1113" s="17" t="s">
        <v>1650</v>
      </c>
      <c r="L1113" s="35"/>
    </row>
    <row r="1114" spans="3:12" ht="17.100000000000001" customHeight="1" x14ac:dyDescent="0.25">
      <c r="C1114" s="19" t="s">
        <v>980</v>
      </c>
      <c r="D1114" s="20" t="s">
        <v>1062</v>
      </c>
      <c r="E1114" s="21" t="s">
        <v>1075</v>
      </c>
      <c r="F1114" s="21" t="s">
        <v>2289</v>
      </c>
      <c r="G1114" s="21" t="s">
        <v>2256</v>
      </c>
      <c r="H1114" s="22" t="s">
        <v>14</v>
      </c>
      <c r="I1114" s="17">
        <v>2</v>
      </c>
      <c r="J1114" s="23">
        <v>16</v>
      </c>
      <c r="K1114" s="17" t="s">
        <v>1650</v>
      </c>
      <c r="L1114" s="35"/>
    </row>
    <row r="1115" spans="3:12" ht="17.100000000000001" customHeight="1" x14ac:dyDescent="0.25">
      <c r="C1115" s="19" t="s">
        <v>980</v>
      </c>
      <c r="D1115" s="20" t="s">
        <v>1062</v>
      </c>
      <c r="E1115" s="21" t="s">
        <v>1076</v>
      </c>
      <c r="F1115" s="21" t="s">
        <v>2289</v>
      </c>
      <c r="G1115" s="21" t="s">
        <v>1649</v>
      </c>
      <c r="H1115" s="22" t="s">
        <v>14</v>
      </c>
      <c r="I1115" s="17">
        <v>2</v>
      </c>
      <c r="J1115" s="23">
        <v>16</v>
      </c>
      <c r="K1115" s="17" t="s">
        <v>1650</v>
      </c>
      <c r="L1115" s="35"/>
    </row>
    <row r="1116" spans="3:12" ht="17.100000000000001" customHeight="1" x14ac:dyDescent="0.25">
      <c r="C1116" s="19" t="s">
        <v>980</v>
      </c>
      <c r="D1116" s="20" t="s">
        <v>1062</v>
      </c>
      <c r="E1116" s="21" t="s">
        <v>1077</v>
      </c>
      <c r="F1116" s="21" t="s">
        <v>2289</v>
      </c>
      <c r="G1116" s="21" t="s">
        <v>2257</v>
      </c>
      <c r="H1116" s="22" t="s">
        <v>14</v>
      </c>
      <c r="I1116" s="17">
        <v>2</v>
      </c>
      <c r="J1116" s="23">
        <v>16</v>
      </c>
      <c r="K1116" s="17" t="s">
        <v>1650</v>
      </c>
      <c r="L1116" s="35"/>
    </row>
    <row r="1117" spans="3:12" ht="17.100000000000001" customHeight="1" x14ac:dyDescent="0.25">
      <c r="C1117" s="19" t="s">
        <v>980</v>
      </c>
      <c r="D1117" s="20" t="s">
        <v>1062</v>
      </c>
      <c r="E1117" s="21" t="s">
        <v>1078</v>
      </c>
      <c r="F1117" s="21" t="s">
        <v>2289</v>
      </c>
      <c r="G1117" s="21" t="s">
        <v>2258</v>
      </c>
      <c r="H1117" s="22" t="s">
        <v>14</v>
      </c>
      <c r="I1117" s="17">
        <v>2</v>
      </c>
      <c r="J1117" s="23">
        <v>16</v>
      </c>
      <c r="K1117" s="17" t="s">
        <v>1650</v>
      </c>
      <c r="L1117" s="35"/>
    </row>
    <row r="1118" spans="3:12" ht="17.100000000000001" customHeight="1" x14ac:dyDescent="0.25">
      <c r="C1118" s="19" t="s">
        <v>980</v>
      </c>
      <c r="D1118" s="20" t="s">
        <v>1062</v>
      </c>
      <c r="E1118" s="21" t="s">
        <v>1079</v>
      </c>
      <c r="F1118" s="21" t="s">
        <v>2289</v>
      </c>
      <c r="G1118" s="21" t="s">
        <v>2259</v>
      </c>
      <c r="H1118" s="22" t="s">
        <v>14</v>
      </c>
      <c r="I1118" s="17">
        <v>2</v>
      </c>
      <c r="J1118" s="23">
        <v>16</v>
      </c>
      <c r="K1118" s="17" t="s">
        <v>1650</v>
      </c>
      <c r="L1118" s="35"/>
    </row>
    <row r="1119" spans="3:12" ht="17.100000000000001" customHeight="1" thickBot="1" x14ac:dyDescent="0.3">
      <c r="C1119" s="19" t="s">
        <v>980</v>
      </c>
      <c r="D1119" s="26" t="s">
        <v>1062</v>
      </c>
      <c r="E1119" s="27" t="s">
        <v>1080</v>
      </c>
      <c r="F1119" s="27" t="s">
        <v>2290</v>
      </c>
      <c r="G1119" s="27" t="s">
        <v>2288</v>
      </c>
      <c r="H1119" s="29" t="s">
        <v>14</v>
      </c>
      <c r="I1119" s="28">
        <v>2</v>
      </c>
      <c r="J1119" s="30">
        <v>16</v>
      </c>
      <c r="K1119" s="28" t="s">
        <v>1650</v>
      </c>
      <c r="L1119" s="31"/>
    </row>
    <row r="1120" spans="3:12" ht="17.100000000000001" customHeight="1" x14ac:dyDescent="0.25">
      <c r="C1120" s="19" t="s">
        <v>980</v>
      </c>
      <c r="D1120" s="74" t="s">
        <v>1081</v>
      </c>
      <c r="E1120" s="5" t="s">
        <v>1082</v>
      </c>
      <c r="F1120" s="21" t="s">
        <v>2291</v>
      </c>
      <c r="G1120" s="21" t="s">
        <v>1660</v>
      </c>
      <c r="H1120" s="22" t="s">
        <v>14</v>
      </c>
      <c r="I1120" s="17">
        <v>10</v>
      </c>
      <c r="J1120" s="23">
        <v>1000</v>
      </c>
      <c r="K1120" s="17" t="s">
        <v>1655</v>
      </c>
      <c r="L1120" s="35"/>
    </row>
    <row r="1121" spans="3:12" ht="17.100000000000001" customHeight="1" x14ac:dyDescent="0.25">
      <c r="C1121" s="19" t="s">
        <v>980</v>
      </c>
      <c r="D1121" s="20" t="s">
        <v>1081</v>
      </c>
      <c r="E1121" s="5" t="s">
        <v>1083</v>
      </c>
      <c r="F1121" s="21" t="s">
        <v>2292</v>
      </c>
      <c r="G1121" s="21" t="s">
        <v>2293</v>
      </c>
      <c r="H1121" s="22" t="s">
        <v>14</v>
      </c>
      <c r="I1121" s="17">
        <v>10</v>
      </c>
      <c r="J1121" s="23">
        <v>200</v>
      </c>
      <c r="K1121" s="17" t="s">
        <v>1655</v>
      </c>
      <c r="L1121" s="35"/>
    </row>
    <row r="1122" spans="3:12" ht="17.100000000000001" customHeight="1" x14ac:dyDescent="0.25">
      <c r="C1122" s="19" t="s">
        <v>980</v>
      </c>
      <c r="D1122" s="20" t="s">
        <v>1081</v>
      </c>
      <c r="E1122" s="5" t="s">
        <v>1084</v>
      </c>
      <c r="F1122" s="21" t="s">
        <v>2294</v>
      </c>
      <c r="G1122" s="21" t="s">
        <v>2293</v>
      </c>
      <c r="H1122" s="22" t="s">
        <v>14</v>
      </c>
      <c r="I1122" s="17">
        <v>10</v>
      </c>
      <c r="J1122" s="23">
        <v>100</v>
      </c>
      <c r="K1122" s="17" t="s">
        <v>1655</v>
      </c>
      <c r="L1122" s="35"/>
    </row>
    <row r="1123" spans="3:12" ht="17.100000000000001" customHeight="1" x14ac:dyDescent="0.25">
      <c r="C1123" s="19" t="s">
        <v>980</v>
      </c>
      <c r="D1123" s="20" t="s">
        <v>1081</v>
      </c>
      <c r="E1123" s="5" t="s">
        <v>1085</v>
      </c>
      <c r="F1123" s="21" t="s">
        <v>2295</v>
      </c>
      <c r="G1123" s="21" t="s">
        <v>2293</v>
      </c>
      <c r="H1123" s="22" t="s">
        <v>14</v>
      </c>
      <c r="I1123" s="17">
        <v>4</v>
      </c>
      <c r="J1123" s="23">
        <v>100</v>
      </c>
      <c r="K1123" s="17" t="s">
        <v>1655</v>
      </c>
      <c r="L1123" s="35"/>
    </row>
    <row r="1124" spans="3:12" ht="17.100000000000001" customHeight="1" x14ac:dyDescent="0.25">
      <c r="C1124" s="19" t="s">
        <v>980</v>
      </c>
      <c r="D1124" s="20" t="s">
        <v>1081</v>
      </c>
      <c r="E1124" s="5" t="s">
        <v>1086</v>
      </c>
      <c r="F1124" s="21" t="s">
        <v>2296</v>
      </c>
      <c r="G1124" s="21" t="s">
        <v>2297</v>
      </c>
      <c r="H1124" s="22" t="s">
        <v>14</v>
      </c>
      <c r="I1124" s="17">
        <v>10</v>
      </c>
      <c r="J1124" s="23">
        <v>200</v>
      </c>
      <c r="K1124" s="17" t="s">
        <v>1655</v>
      </c>
      <c r="L1124" s="35"/>
    </row>
    <row r="1125" spans="3:12" ht="17.100000000000001" customHeight="1" x14ac:dyDescent="0.25">
      <c r="C1125" s="19" t="s">
        <v>980</v>
      </c>
      <c r="D1125" s="20" t="s">
        <v>1081</v>
      </c>
      <c r="E1125" s="21" t="s">
        <v>1087</v>
      </c>
      <c r="F1125" s="21" t="s">
        <v>2298</v>
      </c>
      <c r="G1125" s="21" t="s">
        <v>2297</v>
      </c>
      <c r="H1125" s="22" t="s">
        <v>14</v>
      </c>
      <c r="I1125" s="17">
        <v>5</v>
      </c>
      <c r="J1125" s="23">
        <v>100</v>
      </c>
      <c r="K1125" s="17" t="s">
        <v>1745</v>
      </c>
      <c r="L1125" s="35"/>
    </row>
    <row r="1126" spans="3:12" ht="17.100000000000001" customHeight="1" thickBot="1" x14ac:dyDescent="0.3">
      <c r="C1126" s="19" t="s">
        <v>980</v>
      </c>
      <c r="D1126" s="26" t="s">
        <v>1081</v>
      </c>
      <c r="E1126" s="32" t="s">
        <v>1088</v>
      </c>
      <c r="F1126" s="27" t="s">
        <v>2299</v>
      </c>
      <c r="G1126" s="27" t="s">
        <v>1726</v>
      </c>
      <c r="H1126" s="29" t="s">
        <v>14</v>
      </c>
      <c r="I1126" s="28">
        <v>2</v>
      </c>
      <c r="J1126" s="30">
        <v>100</v>
      </c>
      <c r="K1126" s="28" t="s">
        <v>1655</v>
      </c>
      <c r="L1126" s="31"/>
    </row>
    <row r="1127" spans="3:12" ht="17.100000000000001" customHeight="1" x14ac:dyDescent="0.25">
      <c r="C1127" s="19" t="s">
        <v>980</v>
      </c>
      <c r="D1127" s="74" t="s">
        <v>1089</v>
      </c>
      <c r="E1127" s="5" t="s">
        <v>1090</v>
      </c>
      <c r="F1127" s="21" t="s">
        <v>2300</v>
      </c>
      <c r="G1127" s="21" t="s">
        <v>1671</v>
      </c>
      <c r="H1127" s="22" t="s">
        <v>14</v>
      </c>
      <c r="I1127" s="17">
        <v>8</v>
      </c>
      <c r="J1127" s="23">
        <v>200</v>
      </c>
      <c r="K1127" s="17" t="s">
        <v>1650</v>
      </c>
      <c r="L1127" s="35"/>
    </row>
    <row r="1128" spans="3:12" ht="17.100000000000001" customHeight="1" x14ac:dyDescent="0.25">
      <c r="C1128" s="19" t="s">
        <v>980</v>
      </c>
      <c r="D1128" s="20" t="s">
        <v>1089</v>
      </c>
      <c r="E1128" s="5" t="s">
        <v>1091</v>
      </c>
      <c r="F1128" s="21" t="s">
        <v>2301</v>
      </c>
      <c r="G1128" s="21" t="s">
        <v>2293</v>
      </c>
      <c r="H1128" s="22" t="s">
        <v>14</v>
      </c>
      <c r="I1128" s="17">
        <v>4</v>
      </c>
      <c r="J1128" s="23">
        <v>200</v>
      </c>
      <c r="K1128" s="17" t="s">
        <v>1650</v>
      </c>
      <c r="L1128" s="35"/>
    </row>
    <row r="1129" spans="3:12" ht="17.100000000000001" customHeight="1" x14ac:dyDescent="0.25">
      <c r="C1129" s="19" t="s">
        <v>980</v>
      </c>
      <c r="D1129" s="20" t="s">
        <v>1089</v>
      </c>
      <c r="E1129" s="5" t="s">
        <v>1092</v>
      </c>
      <c r="F1129" s="21" t="s">
        <v>2302</v>
      </c>
      <c r="G1129" s="21" t="s">
        <v>2293</v>
      </c>
      <c r="H1129" s="22" t="s">
        <v>14</v>
      </c>
      <c r="I1129" s="17">
        <v>4</v>
      </c>
      <c r="J1129" s="23">
        <v>40</v>
      </c>
      <c r="K1129" s="17" t="s">
        <v>1655</v>
      </c>
      <c r="L1129" s="35"/>
    </row>
    <row r="1130" spans="3:12" ht="17.100000000000001" customHeight="1" x14ac:dyDescent="0.25">
      <c r="C1130" s="19" t="s">
        <v>980</v>
      </c>
      <c r="D1130" s="20" t="s">
        <v>1089</v>
      </c>
      <c r="E1130" s="5" t="s">
        <v>1093</v>
      </c>
      <c r="F1130" s="21" t="s">
        <v>2303</v>
      </c>
      <c r="G1130" s="21" t="s">
        <v>2293</v>
      </c>
      <c r="H1130" s="22" t="s">
        <v>14</v>
      </c>
      <c r="I1130" s="17">
        <v>20</v>
      </c>
      <c r="J1130" s="23">
        <v>200</v>
      </c>
      <c r="K1130" s="17" t="s">
        <v>1655</v>
      </c>
      <c r="L1130" s="35"/>
    </row>
    <row r="1131" spans="3:12" ht="17.100000000000001" customHeight="1" thickBot="1" x14ac:dyDescent="0.3">
      <c r="C1131" s="19" t="s">
        <v>980</v>
      </c>
      <c r="D1131" s="26" t="s">
        <v>1089</v>
      </c>
      <c r="E1131" s="32" t="s">
        <v>1094</v>
      </c>
      <c r="F1131" s="27" t="s">
        <v>2304</v>
      </c>
      <c r="G1131" s="27" t="s">
        <v>2192</v>
      </c>
      <c r="H1131" s="29" t="s">
        <v>14</v>
      </c>
      <c r="I1131" s="28">
        <v>50</v>
      </c>
      <c r="J1131" s="30">
        <v>300</v>
      </c>
      <c r="K1131" s="28" t="s">
        <v>1719</v>
      </c>
      <c r="L1131" s="39">
        <v>50</v>
      </c>
    </row>
    <row r="1132" spans="3:12" ht="17.100000000000001" customHeight="1" x14ac:dyDescent="0.25">
      <c r="C1132" s="19" t="s">
        <v>980</v>
      </c>
      <c r="D1132" s="74" t="s">
        <v>1095</v>
      </c>
      <c r="E1132" s="5" t="s">
        <v>1096</v>
      </c>
      <c r="F1132" s="21" t="s">
        <v>2305</v>
      </c>
      <c r="G1132" s="21" t="s">
        <v>1660</v>
      </c>
      <c r="H1132" s="22" t="s">
        <v>14</v>
      </c>
      <c r="I1132" s="17">
        <v>1</v>
      </c>
      <c r="J1132" s="23">
        <v>0</v>
      </c>
      <c r="K1132" s="17" t="s">
        <v>1870</v>
      </c>
      <c r="L1132" s="35"/>
    </row>
    <row r="1133" spans="3:12" ht="17.100000000000001" customHeight="1" x14ac:dyDescent="0.25">
      <c r="C1133" s="19" t="s">
        <v>980</v>
      </c>
      <c r="D1133" s="20" t="s">
        <v>1095</v>
      </c>
      <c r="E1133" s="77" t="s">
        <v>1097</v>
      </c>
      <c r="F1133" s="46" t="s">
        <v>2305</v>
      </c>
      <c r="G1133" s="46" t="s">
        <v>1649</v>
      </c>
      <c r="H1133" s="48" t="s">
        <v>14</v>
      </c>
      <c r="I1133" s="47">
        <v>1</v>
      </c>
      <c r="J1133" s="49">
        <v>0</v>
      </c>
      <c r="K1133" s="47" t="s">
        <v>1870</v>
      </c>
      <c r="L1133" s="50"/>
    </row>
    <row r="1134" spans="3:12" ht="17.100000000000001" customHeight="1" x14ac:dyDescent="0.25">
      <c r="C1134" s="19" t="s">
        <v>980</v>
      </c>
      <c r="D1134" s="20" t="s">
        <v>1095</v>
      </c>
      <c r="E1134" s="5" t="s">
        <v>1098</v>
      </c>
      <c r="F1134" s="21" t="s">
        <v>2306</v>
      </c>
      <c r="G1134" s="21" t="s">
        <v>1660</v>
      </c>
      <c r="H1134" s="22" t="s">
        <v>14</v>
      </c>
      <c r="I1134" s="17">
        <v>1</v>
      </c>
      <c r="J1134" s="23">
        <v>10</v>
      </c>
      <c r="K1134" s="17" t="s">
        <v>1657</v>
      </c>
      <c r="L1134" s="24">
        <v>5</v>
      </c>
    </row>
    <row r="1135" spans="3:12" ht="17.100000000000001" customHeight="1" x14ac:dyDescent="0.25">
      <c r="C1135" s="19" t="s">
        <v>980</v>
      </c>
      <c r="D1135" s="20" t="s">
        <v>1095</v>
      </c>
      <c r="E1135" s="77" t="s">
        <v>1099</v>
      </c>
      <c r="F1135" s="46" t="s">
        <v>2306</v>
      </c>
      <c r="G1135" s="46" t="s">
        <v>1649</v>
      </c>
      <c r="H1135" s="48" t="s">
        <v>14</v>
      </c>
      <c r="I1135" s="47">
        <v>1</v>
      </c>
      <c r="J1135" s="49">
        <v>10</v>
      </c>
      <c r="K1135" s="47" t="s">
        <v>1657</v>
      </c>
      <c r="L1135" s="63">
        <v>5</v>
      </c>
    </row>
    <row r="1136" spans="3:12" ht="17.100000000000001" customHeight="1" x14ac:dyDescent="0.25">
      <c r="C1136" s="19" t="s">
        <v>980</v>
      </c>
      <c r="D1136" s="20" t="s">
        <v>1095</v>
      </c>
      <c r="E1136" s="5" t="s">
        <v>1100</v>
      </c>
      <c r="F1136" s="21" t="s">
        <v>2307</v>
      </c>
      <c r="G1136" s="21" t="s">
        <v>2308</v>
      </c>
      <c r="H1136" s="22" t="s">
        <v>14</v>
      </c>
      <c r="I1136" s="17">
        <v>1</v>
      </c>
      <c r="J1136" s="23">
        <v>10</v>
      </c>
      <c r="K1136" s="17" t="s">
        <v>1650</v>
      </c>
      <c r="L1136" s="35"/>
    </row>
    <row r="1137" spans="3:12" ht="17.100000000000001" customHeight="1" thickBot="1" x14ac:dyDescent="0.3">
      <c r="C1137" s="19" t="s">
        <v>980</v>
      </c>
      <c r="D1137" s="26" t="s">
        <v>1095</v>
      </c>
      <c r="E1137" s="32" t="s">
        <v>1101</v>
      </c>
      <c r="F1137" s="27" t="s">
        <v>2307</v>
      </c>
      <c r="G1137" s="27" t="s">
        <v>2309</v>
      </c>
      <c r="H1137" s="29" t="s">
        <v>14</v>
      </c>
      <c r="I1137" s="28">
        <v>1</v>
      </c>
      <c r="J1137" s="30">
        <v>10</v>
      </c>
      <c r="K1137" s="28" t="s">
        <v>1650</v>
      </c>
      <c r="L1137" s="31"/>
    </row>
    <row r="1138" spans="3:12" ht="17.100000000000001" customHeight="1" x14ac:dyDescent="0.25">
      <c r="C1138" s="19" t="s">
        <v>980</v>
      </c>
      <c r="D1138" s="74" t="s">
        <v>1102</v>
      </c>
      <c r="E1138" s="5" t="s">
        <v>1103</v>
      </c>
      <c r="F1138" s="21" t="s">
        <v>2310</v>
      </c>
      <c r="G1138" s="21" t="s">
        <v>1706</v>
      </c>
      <c r="H1138" s="22" t="s">
        <v>14</v>
      </c>
      <c r="I1138" s="17">
        <v>10</v>
      </c>
      <c r="J1138" s="23">
        <v>120</v>
      </c>
      <c r="K1138" s="17" t="s">
        <v>1657</v>
      </c>
      <c r="L1138" s="35">
        <v>5.5</v>
      </c>
    </row>
    <row r="1139" spans="3:12" ht="17.100000000000001" customHeight="1" x14ac:dyDescent="0.25">
      <c r="C1139" s="19" t="s">
        <v>980</v>
      </c>
      <c r="D1139" s="20" t="s">
        <v>1102</v>
      </c>
      <c r="E1139" s="5" t="s">
        <v>1104</v>
      </c>
      <c r="F1139" s="21" t="s">
        <v>2310</v>
      </c>
      <c r="G1139" s="21" t="s">
        <v>1660</v>
      </c>
      <c r="H1139" s="22" t="s">
        <v>14</v>
      </c>
      <c r="I1139" s="17">
        <v>10</v>
      </c>
      <c r="J1139" s="23">
        <v>120</v>
      </c>
      <c r="K1139" s="17" t="s">
        <v>1657</v>
      </c>
      <c r="L1139" s="35">
        <v>5.5</v>
      </c>
    </row>
    <row r="1140" spans="3:12" ht="17.100000000000001" customHeight="1" x14ac:dyDescent="0.25">
      <c r="C1140" s="19" t="s">
        <v>980</v>
      </c>
      <c r="D1140" s="20" t="s">
        <v>1102</v>
      </c>
      <c r="E1140" s="5" t="s">
        <v>1105</v>
      </c>
      <c r="F1140" s="21" t="s">
        <v>2310</v>
      </c>
      <c r="G1140" s="21" t="s">
        <v>2255</v>
      </c>
      <c r="H1140" s="22" t="s">
        <v>14</v>
      </c>
      <c r="I1140" s="17">
        <v>10</v>
      </c>
      <c r="J1140" s="23">
        <v>120</v>
      </c>
      <c r="K1140" s="17" t="s">
        <v>1657</v>
      </c>
      <c r="L1140" s="35">
        <v>5.5</v>
      </c>
    </row>
    <row r="1141" spans="3:12" ht="17.100000000000001" customHeight="1" x14ac:dyDescent="0.25">
      <c r="C1141" s="19" t="s">
        <v>980</v>
      </c>
      <c r="D1141" s="20" t="s">
        <v>1102</v>
      </c>
      <c r="E1141" s="5" t="s">
        <v>1106</v>
      </c>
      <c r="F1141" s="21" t="s">
        <v>2310</v>
      </c>
      <c r="G1141" s="21" t="s">
        <v>2256</v>
      </c>
      <c r="H1141" s="22" t="s">
        <v>14</v>
      </c>
      <c r="I1141" s="17">
        <v>10</v>
      </c>
      <c r="J1141" s="23">
        <v>120</v>
      </c>
      <c r="K1141" s="17" t="s">
        <v>1657</v>
      </c>
      <c r="L1141" s="35">
        <v>5.5</v>
      </c>
    </row>
    <row r="1142" spans="3:12" ht="17.100000000000001" customHeight="1" x14ac:dyDescent="0.25">
      <c r="C1142" s="19" t="s">
        <v>980</v>
      </c>
      <c r="D1142" s="20" t="s">
        <v>1102</v>
      </c>
      <c r="E1142" s="5" t="s">
        <v>1107</v>
      </c>
      <c r="F1142" s="21" t="s">
        <v>2310</v>
      </c>
      <c r="G1142" s="21" t="s">
        <v>1649</v>
      </c>
      <c r="H1142" s="22" t="s">
        <v>14</v>
      </c>
      <c r="I1142" s="17">
        <v>10</v>
      </c>
      <c r="J1142" s="23">
        <v>120</v>
      </c>
      <c r="K1142" s="17" t="s">
        <v>1657</v>
      </c>
      <c r="L1142" s="35">
        <v>5.5</v>
      </c>
    </row>
    <row r="1143" spans="3:12" ht="17.100000000000001" customHeight="1" x14ac:dyDescent="0.25">
      <c r="C1143" s="19" t="s">
        <v>980</v>
      </c>
      <c r="D1143" s="20" t="s">
        <v>1102</v>
      </c>
      <c r="E1143" s="5" t="s">
        <v>1108</v>
      </c>
      <c r="F1143" s="21" t="s">
        <v>2310</v>
      </c>
      <c r="G1143" s="21" t="s">
        <v>2257</v>
      </c>
      <c r="H1143" s="22" t="s">
        <v>14</v>
      </c>
      <c r="I1143" s="17">
        <v>10</v>
      </c>
      <c r="J1143" s="23">
        <v>120</v>
      </c>
      <c r="K1143" s="17" t="s">
        <v>1657</v>
      </c>
      <c r="L1143" s="35">
        <v>5.5</v>
      </c>
    </row>
    <row r="1144" spans="3:12" ht="17.100000000000001" customHeight="1" x14ac:dyDescent="0.25">
      <c r="C1144" s="19" t="s">
        <v>980</v>
      </c>
      <c r="D1144" s="20" t="s">
        <v>1102</v>
      </c>
      <c r="E1144" s="5" t="s">
        <v>1109</v>
      </c>
      <c r="F1144" s="21" t="s">
        <v>2310</v>
      </c>
      <c r="G1144" s="21" t="s">
        <v>2258</v>
      </c>
      <c r="H1144" s="22" t="s">
        <v>14</v>
      </c>
      <c r="I1144" s="17">
        <v>10</v>
      </c>
      <c r="J1144" s="23">
        <v>120</v>
      </c>
      <c r="K1144" s="17" t="s">
        <v>1657</v>
      </c>
      <c r="L1144" s="35">
        <v>5.5</v>
      </c>
    </row>
    <row r="1145" spans="3:12" ht="17.100000000000001" customHeight="1" x14ac:dyDescent="0.25">
      <c r="C1145" s="19" t="s">
        <v>980</v>
      </c>
      <c r="D1145" s="20" t="s">
        <v>1102</v>
      </c>
      <c r="E1145" s="77" t="s">
        <v>1110</v>
      </c>
      <c r="F1145" s="46" t="s">
        <v>2310</v>
      </c>
      <c r="G1145" s="46" t="s">
        <v>2259</v>
      </c>
      <c r="H1145" s="48" t="s">
        <v>14</v>
      </c>
      <c r="I1145" s="47">
        <v>10</v>
      </c>
      <c r="J1145" s="49">
        <v>120</v>
      </c>
      <c r="K1145" s="47" t="s">
        <v>1657</v>
      </c>
      <c r="L1145" s="50">
        <v>5.5</v>
      </c>
    </row>
    <row r="1146" spans="3:12" ht="17.100000000000001" customHeight="1" x14ac:dyDescent="0.25">
      <c r="C1146" s="19" t="s">
        <v>980</v>
      </c>
      <c r="D1146" s="20" t="s">
        <v>1102</v>
      </c>
      <c r="E1146" s="5" t="s">
        <v>1111</v>
      </c>
      <c r="F1146" s="21" t="s">
        <v>2311</v>
      </c>
      <c r="G1146" s="21" t="s">
        <v>1706</v>
      </c>
      <c r="H1146" s="22" t="s">
        <v>14</v>
      </c>
      <c r="I1146" s="17">
        <v>10</v>
      </c>
      <c r="J1146" s="23">
        <v>120</v>
      </c>
      <c r="K1146" s="17" t="s">
        <v>1657</v>
      </c>
      <c r="L1146" s="35">
        <v>5.5</v>
      </c>
    </row>
    <row r="1147" spans="3:12" ht="17.100000000000001" customHeight="1" x14ac:dyDescent="0.25">
      <c r="C1147" s="19" t="s">
        <v>980</v>
      </c>
      <c r="D1147" s="20" t="s">
        <v>1102</v>
      </c>
      <c r="E1147" s="5" t="s">
        <v>1112</v>
      </c>
      <c r="F1147" s="21" t="s">
        <v>2312</v>
      </c>
      <c r="G1147" s="21" t="s">
        <v>1660</v>
      </c>
      <c r="H1147" s="22" t="s">
        <v>14</v>
      </c>
      <c r="I1147" s="17">
        <v>10</v>
      </c>
      <c r="J1147" s="23">
        <v>120</v>
      </c>
      <c r="K1147" s="17" t="s">
        <v>1657</v>
      </c>
      <c r="L1147" s="35">
        <v>5.5</v>
      </c>
    </row>
    <row r="1148" spans="3:12" ht="17.100000000000001" customHeight="1" x14ac:dyDescent="0.25">
      <c r="C1148" s="19" t="s">
        <v>980</v>
      </c>
      <c r="D1148" s="20" t="s">
        <v>1102</v>
      </c>
      <c r="E1148" s="21" t="s">
        <v>1113</v>
      </c>
      <c r="F1148" s="21" t="s">
        <v>2312</v>
      </c>
      <c r="G1148" s="21" t="s">
        <v>2255</v>
      </c>
      <c r="H1148" s="22" t="s">
        <v>14</v>
      </c>
      <c r="I1148" s="17">
        <v>10</v>
      </c>
      <c r="J1148" s="23">
        <v>120</v>
      </c>
      <c r="K1148" s="17" t="s">
        <v>1657</v>
      </c>
      <c r="L1148" s="35">
        <v>5.5</v>
      </c>
    </row>
    <row r="1149" spans="3:12" ht="17.100000000000001" customHeight="1" x14ac:dyDescent="0.25">
      <c r="C1149" s="19" t="s">
        <v>980</v>
      </c>
      <c r="D1149" s="20" t="s">
        <v>1102</v>
      </c>
      <c r="E1149" s="5" t="s">
        <v>1114</v>
      </c>
      <c r="F1149" s="21" t="s">
        <v>2312</v>
      </c>
      <c r="G1149" s="21" t="s">
        <v>2256</v>
      </c>
      <c r="H1149" s="22" t="s">
        <v>14</v>
      </c>
      <c r="I1149" s="17">
        <v>10</v>
      </c>
      <c r="J1149" s="23">
        <v>120</v>
      </c>
      <c r="K1149" s="17" t="s">
        <v>1657</v>
      </c>
      <c r="L1149" s="35">
        <v>5.5</v>
      </c>
    </row>
    <row r="1150" spans="3:12" ht="17.100000000000001" customHeight="1" x14ac:dyDescent="0.25">
      <c r="C1150" s="19" t="s">
        <v>980</v>
      </c>
      <c r="D1150" s="20" t="s">
        <v>1102</v>
      </c>
      <c r="E1150" s="5" t="s">
        <v>1115</v>
      </c>
      <c r="F1150" s="21" t="s">
        <v>2312</v>
      </c>
      <c r="G1150" s="21" t="s">
        <v>1649</v>
      </c>
      <c r="H1150" s="22" t="s">
        <v>14</v>
      </c>
      <c r="I1150" s="17">
        <v>10</v>
      </c>
      <c r="J1150" s="23">
        <v>120</v>
      </c>
      <c r="K1150" s="17" t="s">
        <v>1657</v>
      </c>
      <c r="L1150" s="35">
        <v>5.5</v>
      </c>
    </row>
    <row r="1151" spans="3:12" ht="17.100000000000001" customHeight="1" x14ac:dyDescent="0.25">
      <c r="C1151" s="19" t="s">
        <v>980</v>
      </c>
      <c r="D1151" s="20" t="s">
        <v>1102</v>
      </c>
      <c r="E1151" s="5" t="s">
        <v>1116</v>
      </c>
      <c r="F1151" s="21" t="s">
        <v>2312</v>
      </c>
      <c r="G1151" s="21" t="s">
        <v>2257</v>
      </c>
      <c r="H1151" s="22" t="s">
        <v>14</v>
      </c>
      <c r="I1151" s="17">
        <v>10</v>
      </c>
      <c r="J1151" s="23">
        <v>120</v>
      </c>
      <c r="K1151" s="17" t="s">
        <v>1657</v>
      </c>
      <c r="L1151" s="35">
        <v>5.5</v>
      </c>
    </row>
    <row r="1152" spans="3:12" ht="17.100000000000001" customHeight="1" x14ac:dyDescent="0.25">
      <c r="C1152" s="19" t="s">
        <v>980</v>
      </c>
      <c r="D1152" s="20" t="s">
        <v>1102</v>
      </c>
      <c r="E1152" s="5" t="s">
        <v>1117</v>
      </c>
      <c r="F1152" s="21" t="s">
        <v>2312</v>
      </c>
      <c r="G1152" s="21" t="s">
        <v>2258</v>
      </c>
      <c r="H1152" s="22" t="s">
        <v>14</v>
      </c>
      <c r="I1152" s="17">
        <v>10</v>
      </c>
      <c r="J1152" s="23">
        <v>120</v>
      </c>
      <c r="K1152" s="17" t="s">
        <v>1657</v>
      </c>
      <c r="L1152" s="35">
        <v>5.5</v>
      </c>
    </row>
    <row r="1153" spans="3:12" ht="17.100000000000001" customHeight="1" x14ac:dyDescent="0.25">
      <c r="C1153" s="19" t="s">
        <v>980</v>
      </c>
      <c r="D1153" s="20" t="s">
        <v>1102</v>
      </c>
      <c r="E1153" s="77" t="s">
        <v>1118</v>
      </c>
      <c r="F1153" s="46" t="s">
        <v>2312</v>
      </c>
      <c r="G1153" s="46" t="s">
        <v>2259</v>
      </c>
      <c r="H1153" s="48" t="s">
        <v>14</v>
      </c>
      <c r="I1153" s="47">
        <v>10</v>
      </c>
      <c r="J1153" s="49">
        <v>120</v>
      </c>
      <c r="K1153" s="47" t="s">
        <v>1657</v>
      </c>
      <c r="L1153" s="50">
        <v>5.5</v>
      </c>
    </row>
    <row r="1154" spans="3:12" ht="17.100000000000001" customHeight="1" x14ac:dyDescent="0.25">
      <c r="C1154" s="19" t="s">
        <v>980</v>
      </c>
      <c r="D1154" s="20" t="s">
        <v>1102</v>
      </c>
      <c r="E1154" s="5" t="s">
        <v>1119</v>
      </c>
      <c r="F1154" s="21" t="s">
        <v>2313</v>
      </c>
      <c r="G1154" s="21" t="s">
        <v>1706</v>
      </c>
      <c r="H1154" s="22" t="s">
        <v>14</v>
      </c>
      <c r="I1154" s="17">
        <v>10</v>
      </c>
      <c r="J1154" s="23">
        <v>120</v>
      </c>
      <c r="K1154" s="17" t="s">
        <v>1657</v>
      </c>
      <c r="L1154" s="35">
        <v>5.5</v>
      </c>
    </row>
    <row r="1155" spans="3:12" ht="17.100000000000001" customHeight="1" x14ac:dyDescent="0.25">
      <c r="C1155" s="19" t="s">
        <v>980</v>
      </c>
      <c r="D1155" s="20" t="s">
        <v>1102</v>
      </c>
      <c r="E1155" s="5" t="s">
        <v>1120</v>
      </c>
      <c r="F1155" s="21" t="s">
        <v>2313</v>
      </c>
      <c r="G1155" s="21" t="s">
        <v>1660</v>
      </c>
      <c r="H1155" s="22" t="s">
        <v>14</v>
      </c>
      <c r="I1155" s="17">
        <v>10</v>
      </c>
      <c r="J1155" s="23">
        <v>120</v>
      </c>
      <c r="K1155" s="17" t="s">
        <v>1657</v>
      </c>
      <c r="L1155" s="35">
        <v>5.5</v>
      </c>
    </row>
    <row r="1156" spans="3:12" ht="17.100000000000001" customHeight="1" x14ac:dyDescent="0.25">
      <c r="C1156" s="19" t="s">
        <v>980</v>
      </c>
      <c r="D1156" s="20" t="s">
        <v>1102</v>
      </c>
      <c r="E1156" s="5" t="s">
        <v>1121</v>
      </c>
      <c r="F1156" s="21" t="s">
        <v>2313</v>
      </c>
      <c r="G1156" s="21" t="s">
        <v>2255</v>
      </c>
      <c r="H1156" s="22" t="s">
        <v>14</v>
      </c>
      <c r="I1156" s="17">
        <v>10</v>
      </c>
      <c r="J1156" s="23">
        <v>120</v>
      </c>
      <c r="K1156" s="17" t="s">
        <v>1657</v>
      </c>
      <c r="L1156" s="35">
        <v>5.5</v>
      </c>
    </row>
    <row r="1157" spans="3:12" ht="17.100000000000001" customHeight="1" x14ac:dyDescent="0.25">
      <c r="C1157" s="19" t="s">
        <v>980</v>
      </c>
      <c r="D1157" s="20" t="s">
        <v>1102</v>
      </c>
      <c r="E1157" s="5" t="s">
        <v>1122</v>
      </c>
      <c r="F1157" s="21" t="s">
        <v>2313</v>
      </c>
      <c r="G1157" s="21" t="s">
        <v>2256</v>
      </c>
      <c r="H1157" s="22" t="s">
        <v>14</v>
      </c>
      <c r="I1157" s="17">
        <v>10</v>
      </c>
      <c r="J1157" s="23">
        <v>120</v>
      </c>
      <c r="K1157" s="17" t="s">
        <v>1657</v>
      </c>
      <c r="L1157" s="35">
        <v>5.5</v>
      </c>
    </row>
    <row r="1158" spans="3:12" ht="17.100000000000001" customHeight="1" x14ac:dyDescent="0.25">
      <c r="C1158" s="19" t="s">
        <v>980</v>
      </c>
      <c r="D1158" s="20" t="s">
        <v>1102</v>
      </c>
      <c r="E1158" s="5" t="s">
        <v>1123</v>
      </c>
      <c r="F1158" s="21" t="s">
        <v>2313</v>
      </c>
      <c r="G1158" s="21" t="s">
        <v>1649</v>
      </c>
      <c r="H1158" s="22" t="s">
        <v>14</v>
      </c>
      <c r="I1158" s="17">
        <v>10</v>
      </c>
      <c r="J1158" s="23">
        <v>120</v>
      </c>
      <c r="K1158" s="17" t="s">
        <v>1657</v>
      </c>
      <c r="L1158" s="35">
        <v>5.5</v>
      </c>
    </row>
    <row r="1159" spans="3:12" ht="17.100000000000001" customHeight="1" x14ac:dyDescent="0.25">
      <c r="C1159" s="19" t="s">
        <v>980</v>
      </c>
      <c r="D1159" s="20" t="s">
        <v>1102</v>
      </c>
      <c r="E1159" s="5" t="s">
        <v>1124</v>
      </c>
      <c r="F1159" s="21" t="s">
        <v>2313</v>
      </c>
      <c r="G1159" s="21" t="s">
        <v>2257</v>
      </c>
      <c r="H1159" s="22" t="s">
        <v>14</v>
      </c>
      <c r="I1159" s="17">
        <v>10</v>
      </c>
      <c r="J1159" s="23">
        <v>120</v>
      </c>
      <c r="K1159" s="17" t="s">
        <v>1657</v>
      </c>
      <c r="L1159" s="35">
        <v>5.5</v>
      </c>
    </row>
    <row r="1160" spans="3:12" ht="17.100000000000001" customHeight="1" x14ac:dyDescent="0.25">
      <c r="C1160" s="19" t="s">
        <v>980</v>
      </c>
      <c r="D1160" s="20" t="s">
        <v>1102</v>
      </c>
      <c r="E1160" s="5" t="s">
        <v>1125</v>
      </c>
      <c r="F1160" s="21" t="s">
        <v>2313</v>
      </c>
      <c r="G1160" s="21" t="s">
        <v>2258</v>
      </c>
      <c r="H1160" s="22" t="s">
        <v>14</v>
      </c>
      <c r="I1160" s="17">
        <v>10</v>
      </c>
      <c r="J1160" s="23">
        <v>120</v>
      </c>
      <c r="K1160" s="17" t="s">
        <v>1657</v>
      </c>
      <c r="L1160" s="35">
        <v>5.5</v>
      </c>
    </row>
    <row r="1161" spans="3:12" ht="17.100000000000001" customHeight="1" x14ac:dyDescent="0.25">
      <c r="C1161" s="19" t="s">
        <v>980</v>
      </c>
      <c r="D1161" s="20" t="s">
        <v>1102</v>
      </c>
      <c r="E1161" s="77" t="s">
        <v>1126</v>
      </c>
      <c r="F1161" s="46" t="s">
        <v>2313</v>
      </c>
      <c r="G1161" s="46" t="s">
        <v>2259</v>
      </c>
      <c r="H1161" s="48" t="s">
        <v>14</v>
      </c>
      <c r="I1161" s="47">
        <v>10</v>
      </c>
      <c r="J1161" s="49">
        <v>120</v>
      </c>
      <c r="K1161" s="47" t="s">
        <v>1657</v>
      </c>
      <c r="L1161" s="50">
        <v>5.5</v>
      </c>
    </row>
    <row r="1162" spans="3:12" ht="17.100000000000001" customHeight="1" x14ac:dyDescent="0.25">
      <c r="C1162" s="19" t="s">
        <v>980</v>
      </c>
      <c r="D1162" s="20" t="s">
        <v>1102</v>
      </c>
      <c r="E1162" s="21" t="s">
        <v>1127</v>
      </c>
      <c r="F1162" s="21" t="s">
        <v>2314</v>
      </c>
      <c r="G1162" s="21" t="s">
        <v>1706</v>
      </c>
      <c r="H1162" s="22" t="s">
        <v>14</v>
      </c>
      <c r="I1162" s="17">
        <v>8</v>
      </c>
      <c r="J1162" s="23">
        <v>120</v>
      </c>
      <c r="K1162" s="17" t="s">
        <v>1657</v>
      </c>
      <c r="L1162" s="35">
        <v>5.5</v>
      </c>
    </row>
    <row r="1163" spans="3:12" ht="17.100000000000001" customHeight="1" x14ac:dyDescent="0.25">
      <c r="C1163" s="19" t="s">
        <v>980</v>
      </c>
      <c r="D1163" s="20" t="s">
        <v>1102</v>
      </c>
      <c r="E1163" s="21" t="s">
        <v>1128</v>
      </c>
      <c r="F1163" s="21" t="s">
        <v>2314</v>
      </c>
      <c r="G1163" s="21" t="s">
        <v>1660</v>
      </c>
      <c r="H1163" s="22" t="s">
        <v>14</v>
      </c>
      <c r="I1163" s="17">
        <v>8</v>
      </c>
      <c r="J1163" s="23">
        <v>120</v>
      </c>
      <c r="K1163" s="17" t="s">
        <v>1657</v>
      </c>
      <c r="L1163" s="35">
        <v>5.5</v>
      </c>
    </row>
    <row r="1164" spans="3:12" ht="17.100000000000001" customHeight="1" x14ac:dyDescent="0.25">
      <c r="C1164" s="19" t="s">
        <v>980</v>
      </c>
      <c r="D1164" s="20" t="s">
        <v>1102</v>
      </c>
      <c r="E1164" s="21" t="s">
        <v>1129</v>
      </c>
      <c r="F1164" s="21" t="s">
        <v>2314</v>
      </c>
      <c r="G1164" s="21" t="s">
        <v>2255</v>
      </c>
      <c r="H1164" s="22" t="s">
        <v>14</v>
      </c>
      <c r="I1164" s="17">
        <v>8</v>
      </c>
      <c r="J1164" s="23">
        <v>120</v>
      </c>
      <c r="K1164" s="17" t="s">
        <v>1657</v>
      </c>
      <c r="L1164" s="35">
        <v>5.5</v>
      </c>
    </row>
    <row r="1165" spans="3:12" ht="17.100000000000001" customHeight="1" x14ac:dyDescent="0.25">
      <c r="C1165" s="19" t="s">
        <v>980</v>
      </c>
      <c r="D1165" s="20" t="s">
        <v>1102</v>
      </c>
      <c r="E1165" s="21" t="s">
        <v>1130</v>
      </c>
      <c r="F1165" s="21" t="s">
        <v>2314</v>
      </c>
      <c r="G1165" s="21" t="s">
        <v>2256</v>
      </c>
      <c r="H1165" s="22" t="s">
        <v>14</v>
      </c>
      <c r="I1165" s="17">
        <v>8</v>
      </c>
      <c r="J1165" s="23">
        <v>120</v>
      </c>
      <c r="K1165" s="17" t="s">
        <v>1657</v>
      </c>
      <c r="L1165" s="35">
        <v>5.5</v>
      </c>
    </row>
    <row r="1166" spans="3:12" ht="17.100000000000001" customHeight="1" x14ac:dyDescent="0.25">
      <c r="C1166" s="19" t="s">
        <v>980</v>
      </c>
      <c r="D1166" s="20" t="s">
        <v>1102</v>
      </c>
      <c r="E1166" s="21" t="s">
        <v>1131</v>
      </c>
      <c r="F1166" s="21" t="s">
        <v>2314</v>
      </c>
      <c r="G1166" s="21" t="s">
        <v>1649</v>
      </c>
      <c r="H1166" s="22" t="s">
        <v>14</v>
      </c>
      <c r="I1166" s="17">
        <v>8</v>
      </c>
      <c r="J1166" s="23">
        <v>120</v>
      </c>
      <c r="K1166" s="17" t="s">
        <v>1657</v>
      </c>
      <c r="L1166" s="35">
        <v>5.5</v>
      </c>
    </row>
    <row r="1167" spans="3:12" ht="17.100000000000001" customHeight="1" x14ac:dyDescent="0.25">
      <c r="C1167" s="19" t="s">
        <v>980</v>
      </c>
      <c r="D1167" s="20" t="s">
        <v>1102</v>
      </c>
      <c r="E1167" s="21" t="s">
        <v>1132</v>
      </c>
      <c r="F1167" s="21" t="s">
        <v>2314</v>
      </c>
      <c r="G1167" s="21" t="s">
        <v>2257</v>
      </c>
      <c r="H1167" s="22" t="s">
        <v>14</v>
      </c>
      <c r="I1167" s="17">
        <v>8</v>
      </c>
      <c r="J1167" s="23">
        <v>120</v>
      </c>
      <c r="K1167" s="17" t="s">
        <v>1657</v>
      </c>
      <c r="L1167" s="35">
        <v>5.5</v>
      </c>
    </row>
    <row r="1168" spans="3:12" ht="17.100000000000001" customHeight="1" x14ac:dyDescent="0.25">
      <c r="C1168" s="19" t="s">
        <v>980</v>
      </c>
      <c r="D1168" s="20" t="s">
        <v>1102</v>
      </c>
      <c r="E1168" s="21" t="s">
        <v>1133</v>
      </c>
      <c r="F1168" s="21" t="s">
        <v>2314</v>
      </c>
      <c r="G1168" s="21" t="s">
        <v>2258</v>
      </c>
      <c r="H1168" s="22" t="s">
        <v>14</v>
      </c>
      <c r="I1168" s="17">
        <v>8</v>
      </c>
      <c r="J1168" s="23">
        <v>120</v>
      </c>
      <c r="K1168" s="17" t="s">
        <v>1657</v>
      </c>
      <c r="L1168" s="35">
        <v>5.5</v>
      </c>
    </row>
    <row r="1169" spans="3:12" ht="17.100000000000001" customHeight="1" x14ac:dyDescent="0.25">
      <c r="C1169" s="19" t="s">
        <v>980</v>
      </c>
      <c r="D1169" s="20" t="s">
        <v>1102</v>
      </c>
      <c r="E1169" s="46" t="s">
        <v>1134</v>
      </c>
      <c r="F1169" s="46" t="s">
        <v>2314</v>
      </c>
      <c r="G1169" s="46" t="s">
        <v>2259</v>
      </c>
      <c r="H1169" s="48" t="s">
        <v>14</v>
      </c>
      <c r="I1169" s="47">
        <v>8</v>
      </c>
      <c r="J1169" s="49">
        <v>120</v>
      </c>
      <c r="K1169" s="47" t="s">
        <v>1657</v>
      </c>
      <c r="L1169" s="50">
        <v>5.5</v>
      </c>
    </row>
    <row r="1170" spans="3:12" ht="17.100000000000001" customHeight="1" x14ac:dyDescent="0.25">
      <c r="C1170" s="19" t="s">
        <v>980</v>
      </c>
      <c r="D1170" s="20" t="s">
        <v>1102</v>
      </c>
      <c r="E1170" s="21" t="s">
        <v>1135</v>
      </c>
      <c r="F1170" s="21" t="s">
        <v>2315</v>
      </c>
      <c r="G1170" s="21" t="s">
        <v>1706</v>
      </c>
      <c r="H1170" s="22" t="s">
        <v>14</v>
      </c>
      <c r="I1170" s="17">
        <v>8</v>
      </c>
      <c r="J1170" s="23">
        <v>80</v>
      </c>
      <c r="K1170" s="17" t="s">
        <v>1657</v>
      </c>
      <c r="L1170" s="35">
        <v>5.5</v>
      </c>
    </row>
    <row r="1171" spans="3:12" ht="17.100000000000001" customHeight="1" x14ac:dyDescent="0.25">
      <c r="C1171" s="19" t="s">
        <v>980</v>
      </c>
      <c r="D1171" s="20" t="s">
        <v>1102</v>
      </c>
      <c r="E1171" s="21" t="s">
        <v>1136</v>
      </c>
      <c r="F1171" s="21" t="s">
        <v>2315</v>
      </c>
      <c r="G1171" s="21" t="s">
        <v>1660</v>
      </c>
      <c r="H1171" s="22" t="s">
        <v>14</v>
      </c>
      <c r="I1171" s="17">
        <v>8</v>
      </c>
      <c r="J1171" s="23">
        <v>80</v>
      </c>
      <c r="K1171" s="17" t="s">
        <v>1657</v>
      </c>
      <c r="L1171" s="35">
        <v>5.5</v>
      </c>
    </row>
    <row r="1172" spans="3:12" ht="17.100000000000001" customHeight="1" x14ac:dyDescent="0.25">
      <c r="C1172" s="19" t="s">
        <v>980</v>
      </c>
      <c r="D1172" s="20" t="s">
        <v>1102</v>
      </c>
      <c r="E1172" s="21" t="s">
        <v>1137</v>
      </c>
      <c r="F1172" s="21" t="s">
        <v>2315</v>
      </c>
      <c r="G1172" s="21" t="s">
        <v>2255</v>
      </c>
      <c r="H1172" s="22" t="s">
        <v>14</v>
      </c>
      <c r="I1172" s="17">
        <v>8</v>
      </c>
      <c r="J1172" s="23">
        <v>80</v>
      </c>
      <c r="K1172" s="17" t="s">
        <v>1657</v>
      </c>
      <c r="L1172" s="35">
        <v>5.5</v>
      </c>
    </row>
    <row r="1173" spans="3:12" ht="17.100000000000001" customHeight="1" x14ac:dyDescent="0.25">
      <c r="C1173" s="19" t="s">
        <v>980</v>
      </c>
      <c r="D1173" s="20" t="s">
        <v>1102</v>
      </c>
      <c r="E1173" s="46" t="s">
        <v>1138</v>
      </c>
      <c r="F1173" s="46" t="s">
        <v>2315</v>
      </c>
      <c r="G1173" s="46" t="s">
        <v>1649</v>
      </c>
      <c r="H1173" s="48" t="s">
        <v>14</v>
      </c>
      <c r="I1173" s="47">
        <v>8</v>
      </c>
      <c r="J1173" s="49">
        <v>80</v>
      </c>
      <c r="K1173" s="47" t="s">
        <v>1657</v>
      </c>
      <c r="L1173" s="50">
        <v>5.5</v>
      </c>
    </row>
    <row r="1174" spans="3:12" ht="17.100000000000001" customHeight="1" x14ac:dyDescent="0.25">
      <c r="C1174" s="19" t="s">
        <v>980</v>
      </c>
      <c r="D1174" s="20" t="s">
        <v>1102</v>
      </c>
      <c r="E1174" s="5" t="s">
        <v>1139</v>
      </c>
      <c r="F1174" s="21" t="s">
        <v>2316</v>
      </c>
      <c r="G1174" s="21" t="s">
        <v>1660</v>
      </c>
      <c r="H1174" s="22" t="s">
        <v>14</v>
      </c>
      <c r="I1174" s="17">
        <v>50</v>
      </c>
      <c r="J1174" s="23">
        <v>500</v>
      </c>
      <c r="K1174" s="17" t="s">
        <v>1650</v>
      </c>
      <c r="L1174" s="35"/>
    </row>
    <row r="1175" spans="3:12" ht="17.100000000000001" customHeight="1" x14ac:dyDescent="0.25">
      <c r="C1175" s="19" t="s">
        <v>980</v>
      </c>
      <c r="D1175" s="20" t="s">
        <v>1102</v>
      </c>
      <c r="E1175" s="5" t="s">
        <v>1140</v>
      </c>
      <c r="F1175" s="21" t="s">
        <v>2317</v>
      </c>
      <c r="G1175" s="21" t="s">
        <v>1660</v>
      </c>
      <c r="H1175" s="22" t="s">
        <v>14</v>
      </c>
      <c r="I1175" s="17">
        <v>50</v>
      </c>
      <c r="J1175" s="23">
        <v>500</v>
      </c>
      <c r="K1175" s="17" t="s">
        <v>1650</v>
      </c>
      <c r="L1175" s="35"/>
    </row>
    <row r="1176" spans="3:12" ht="17.100000000000001" customHeight="1" x14ac:dyDescent="0.25">
      <c r="C1176" s="19" t="s">
        <v>980</v>
      </c>
      <c r="D1176" s="20" t="s">
        <v>1102</v>
      </c>
      <c r="E1176" s="21" t="s">
        <v>1141</v>
      </c>
      <c r="F1176" s="21" t="s">
        <v>2318</v>
      </c>
      <c r="G1176" s="21" t="s">
        <v>1660</v>
      </c>
      <c r="H1176" s="22" t="s">
        <v>14</v>
      </c>
      <c r="I1176" s="17">
        <v>4</v>
      </c>
      <c r="J1176" s="23">
        <v>100</v>
      </c>
      <c r="K1176" s="17" t="s">
        <v>1650</v>
      </c>
      <c r="L1176" s="35"/>
    </row>
    <row r="1177" spans="3:12" ht="17.100000000000001" customHeight="1" thickBot="1" x14ac:dyDescent="0.3">
      <c r="C1177" s="19" t="s">
        <v>980</v>
      </c>
      <c r="D1177" s="26" t="s">
        <v>1102</v>
      </c>
      <c r="E1177" s="32" t="s">
        <v>1142</v>
      </c>
      <c r="F1177" s="27" t="s">
        <v>2319</v>
      </c>
      <c r="G1177" s="27" t="s">
        <v>1660</v>
      </c>
      <c r="H1177" s="29" t="s">
        <v>14</v>
      </c>
      <c r="I1177" s="28">
        <v>180</v>
      </c>
      <c r="J1177" s="30">
        <v>360</v>
      </c>
      <c r="K1177" s="28" t="s">
        <v>1719</v>
      </c>
      <c r="L1177" s="39">
        <v>180</v>
      </c>
    </row>
    <row r="1178" spans="3:12" ht="17.100000000000001" customHeight="1" x14ac:dyDescent="0.25">
      <c r="C1178" s="19" t="s">
        <v>980</v>
      </c>
      <c r="D1178" s="20" t="s">
        <v>1143</v>
      </c>
      <c r="E1178" s="21" t="s">
        <v>1144</v>
      </c>
      <c r="F1178" s="21" t="s">
        <v>2320</v>
      </c>
      <c r="G1178" s="21" t="s">
        <v>1660</v>
      </c>
      <c r="H1178" s="22" t="s">
        <v>14</v>
      </c>
      <c r="I1178" s="17">
        <v>4</v>
      </c>
      <c r="J1178" s="23">
        <v>40</v>
      </c>
      <c r="K1178" s="17" t="s">
        <v>1655</v>
      </c>
      <c r="L1178" s="35"/>
    </row>
    <row r="1179" spans="3:12" ht="17.100000000000001" customHeight="1" x14ac:dyDescent="0.25">
      <c r="C1179" s="19" t="s">
        <v>980</v>
      </c>
      <c r="D1179" s="20" t="s">
        <v>1143</v>
      </c>
      <c r="E1179" s="21" t="s">
        <v>1145</v>
      </c>
      <c r="F1179" s="21" t="s">
        <v>2321</v>
      </c>
      <c r="G1179" s="21" t="s">
        <v>1660</v>
      </c>
      <c r="H1179" s="22" t="s">
        <v>14</v>
      </c>
      <c r="I1179" s="17">
        <v>4</v>
      </c>
      <c r="J1179" s="23">
        <v>40</v>
      </c>
      <c r="K1179" s="17" t="s">
        <v>1655</v>
      </c>
      <c r="L1179" s="35"/>
    </row>
    <row r="1180" spans="3:12" ht="17.100000000000001" customHeight="1" x14ac:dyDescent="0.25">
      <c r="C1180" s="19" t="s">
        <v>980</v>
      </c>
      <c r="D1180" s="20" t="s">
        <v>1143</v>
      </c>
      <c r="E1180" s="21" t="s">
        <v>1146</v>
      </c>
      <c r="F1180" s="21" t="s">
        <v>2322</v>
      </c>
      <c r="G1180" s="21" t="s">
        <v>1660</v>
      </c>
      <c r="H1180" s="22" t="s">
        <v>14</v>
      </c>
      <c r="I1180" s="17">
        <v>4</v>
      </c>
      <c r="J1180" s="23">
        <v>40</v>
      </c>
      <c r="K1180" s="17" t="s">
        <v>1655</v>
      </c>
      <c r="L1180" s="35"/>
    </row>
    <row r="1181" spans="3:12" ht="17.100000000000001" customHeight="1" x14ac:dyDescent="0.25">
      <c r="C1181" s="19" t="s">
        <v>980</v>
      </c>
      <c r="D1181" s="20" t="s">
        <v>1143</v>
      </c>
      <c r="E1181" s="21" t="s">
        <v>1147</v>
      </c>
      <c r="F1181" s="21" t="s">
        <v>2323</v>
      </c>
      <c r="G1181" s="21" t="s">
        <v>1660</v>
      </c>
      <c r="H1181" s="22" t="s">
        <v>14</v>
      </c>
      <c r="I1181" s="17">
        <v>4</v>
      </c>
      <c r="J1181" s="23">
        <v>40</v>
      </c>
      <c r="K1181" s="17" t="s">
        <v>1655</v>
      </c>
      <c r="L1181" s="35"/>
    </row>
    <row r="1182" spans="3:12" ht="17.100000000000001" customHeight="1" x14ac:dyDescent="0.25">
      <c r="C1182" s="19" t="s">
        <v>980</v>
      </c>
      <c r="D1182" s="20" t="s">
        <v>1143</v>
      </c>
      <c r="E1182" s="21" t="s">
        <v>1148</v>
      </c>
      <c r="F1182" s="21" t="s">
        <v>2324</v>
      </c>
      <c r="G1182" s="21" t="s">
        <v>1660</v>
      </c>
      <c r="H1182" s="22" t="s">
        <v>14</v>
      </c>
      <c r="I1182" s="17">
        <v>4</v>
      </c>
      <c r="J1182" s="23">
        <v>40</v>
      </c>
      <c r="K1182" s="17" t="s">
        <v>1655</v>
      </c>
      <c r="L1182" s="35"/>
    </row>
    <row r="1183" spans="3:12" ht="17.100000000000001" customHeight="1" x14ac:dyDescent="0.25">
      <c r="C1183" s="19" t="s">
        <v>980</v>
      </c>
      <c r="D1183" s="20" t="s">
        <v>1143</v>
      </c>
      <c r="E1183" s="21" t="s">
        <v>1149</v>
      </c>
      <c r="F1183" s="21" t="s">
        <v>2325</v>
      </c>
      <c r="G1183" s="21" t="s">
        <v>1660</v>
      </c>
      <c r="H1183" s="22" t="s">
        <v>14</v>
      </c>
      <c r="I1183" s="17">
        <v>4</v>
      </c>
      <c r="J1183" s="23">
        <v>40</v>
      </c>
      <c r="K1183" s="17" t="s">
        <v>1655</v>
      </c>
      <c r="L1183" s="35"/>
    </row>
    <row r="1184" spans="3:12" ht="17.100000000000001" customHeight="1" x14ac:dyDescent="0.25">
      <c r="C1184" s="19" t="s">
        <v>980</v>
      </c>
      <c r="D1184" s="20" t="s">
        <v>1143</v>
      </c>
      <c r="E1184" s="21" t="s">
        <v>1150</v>
      </c>
      <c r="F1184" s="21" t="s">
        <v>2326</v>
      </c>
      <c r="G1184" s="21" t="s">
        <v>1660</v>
      </c>
      <c r="H1184" s="22" t="s">
        <v>14</v>
      </c>
      <c r="I1184" s="17">
        <v>4</v>
      </c>
      <c r="J1184" s="23">
        <v>40</v>
      </c>
      <c r="K1184" s="17" t="s">
        <v>1655</v>
      </c>
      <c r="L1184" s="35"/>
    </row>
    <row r="1185" spans="3:12" ht="17.100000000000001" customHeight="1" x14ac:dyDescent="0.25">
      <c r="C1185" s="19" t="s">
        <v>980</v>
      </c>
      <c r="D1185" s="20" t="s">
        <v>1143</v>
      </c>
      <c r="E1185" s="46" t="s">
        <v>1151</v>
      </c>
      <c r="F1185" s="46" t="s">
        <v>2327</v>
      </c>
      <c r="G1185" s="46" t="s">
        <v>2328</v>
      </c>
      <c r="H1185" s="48" t="s">
        <v>14</v>
      </c>
      <c r="I1185" s="47">
        <v>4</v>
      </c>
      <c r="J1185" s="49">
        <v>40</v>
      </c>
      <c r="K1185" s="47" t="s">
        <v>1745</v>
      </c>
      <c r="L1185" s="50"/>
    </row>
    <row r="1186" spans="3:12" ht="17.100000000000001" customHeight="1" x14ac:dyDescent="0.25">
      <c r="C1186" s="19" t="s">
        <v>980</v>
      </c>
      <c r="D1186" s="20" t="s">
        <v>1143</v>
      </c>
      <c r="E1186" s="5" t="s">
        <v>1152</v>
      </c>
      <c r="F1186" s="21" t="s">
        <v>2329</v>
      </c>
      <c r="G1186" s="21" t="s">
        <v>1660</v>
      </c>
      <c r="H1186" s="22" t="s">
        <v>14</v>
      </c>
      <c r="I1186" s="17">
        <v>20</v>
      </c>
      <c r="J1186" s="23">
        <v>100</v>
      </c>
      <c r="K1186" s="17" t="s">
        <v>1745</v>
      </c>
      <c r="L1186" s="35"/>
    </row>
    <row r="1187" spans="3:12" ht="17.100000000000001" customHeight="1" x14ac:dyDescent="0.25">
      <c r="C1187" s="19" t="s">
        <v>980</v>
      </c>
      <c r="D1187" s="20" t="s">
        <v>1143</v>
      </c>
      <c r="E1187" s="5" t="s">
        <v>1153</v>
      </c>
      <c r="F1187" s="21" t="s">
        <v>2330</v>
      </c>
      <c r="G1187" s="21" t="s">
        <v>1660</v>
      </c>
      <c r="H1187" s="22" t="s">
        <v>14</v>
      </c>
      <c r="I1187" s="17">
        <v>10</v>
      </c>
      <c r="J1187" s="23">
        <v>50</v>
      </c>
      <c r="K1187" s="17" t="s">
        <v>1745</v>
      </c>
      <c r="L1187" s="35"/>
    </row>
    <row r="1188" spans="3:12" ht="17.100000000000001" customHeight="1" thickBot="1" x14ac:dyDescent="0.3">
      <c r="C1188" s="19" t="s">
        <v>980</v>
      </c>
      <c r="D1188" s="26" t="s">
        <v>1143</v>
      </c>
      <c r="E1188" s="27" t="s">
        <v>1154</v>
      </c>
      <c r="F1188" s="27" t="s">
        <v>2331</v>
      </c>
      <c r="G1188" s="27" t="s">
        <v>2069</v>
      </c>
      <c r="H1188" s="29" t="s">
        <v>14</v>
      </c>
      <c r="I1188" s="28">
        <v>10</v>
      </c>
      <c r="J1188" s="30">
        <v>100</v>
      </c>
      <c r="K1188" s="28" t="s">
        <v>1655</v>
      </c>
      <c r="L1188" s="31"/>
    </row>
    <row r="1189" spans="3:12" ht="17.100000000000001" customHeight="1" x14ac:dyDescent="0.25">
      <c r="C1189" s="19" t="s">
        <v>980</v>
      </c>
      <c r="D1189" s="20" t="s">
        <v>1155</v>
      </c>
      <c r="E1189" s="5" t="s">
        <v>1156</v>
      </c>
      <c r="F1189" s="21" t="s">
        <v>2332</v>
      </c>
      <c r="G1189" s="21" t="s">
        <v>1706</v>
      </c>
      <c r="H1189" s="22" t="s">
        <v>14</v>
      </c>
      <c r="I1189" s="17">
        <v>5</v>
      </c>
      <c r="J1189" s="23">
        <v>50</v>
      </c>
      <c r="K1189" s="17" t="s">
        <v>1745</v>
      </c>
      <c r="L1189" s="35"/>
    </row>
    <row r="1190" spans="3:12" ht="17.100000000000001" customHeight="1" x14ac:dyDescent="0.25">
      <c r="C1190" s="19" t="s">
        <v>980</v>
      </c>
      <c r="D1190" s="20" t="s">
        <v>1155</v>
      </c>
      <c r="E1190" s="5" t="s">
        <v>1157</v>
      </c>
      <c r="F1190" s="21" t="s">
        <v>2332</v>
      </c>
      <c r="G1190" s="21" t="s">
        <v>1660</v>
      </c>
      <c r="H1190" s="22" t="s">
        <v>14</v>
      </c>
      <c r="I1190" s="17">
        <v>5</v>
      </c>
      <c r="J1190" s="23">
        <v>50</v>
      </c>
      <c r="K1190" s="17" t="s">
        <v>1745</v>
      </c>
      <c r="L1190" s="35"/>
    </row>
    <row r="1191" spans="3:12" ht="17.100000000000001" customHeight="1" x14ac:dyDescent="0.25">
      <c r="C1191" s="19" t="s">
        <v>980</v>
      </c>
      <c r="D1191" s="20" t="s">
        <v>1155</v>
      </c>
      <c r="E1191" s="5" t="s">
        <v>1158</v>
      </c>
      <c r="F1191" s="21" t="s">
        <v>2333</v>
      </c>
      <c r="G1191" s="21" t="s">
        <v>1706</v>
      </c>
      <c r="H1191" s="22" t="s">
        <v>14</v>
      </c>
      <c r="I1191" s="17">
        <v>5</v>
      </c>
      <c r="J1191" s="23">
        <v>50</v>
      </c>
      <c r="K1191" s="17" t="s">
        <v>1745</v>
      </c>
      <c r="L1191" s="35"/>
    </row>
    <row r="1192" spans="3:12" ht="17.100000000000001" customHeight="1" x14ac:dyDescent="0.25">
      <c r="C1192" s="19" t="s">
        <v>980</v>
      </c>
      <c r="D1192" s="20" t="s">
        <v>1155</v>
      </c>
      <c r="E1192" s="5" t="s">
        <v>1159</v>
      </c>
      <c r="F1192" s="21" t="s">
        <v>2333</v>
      </c>
      <c r="G1192" s="21" t="s">
        <v>1660</v>
      </c>
      <c r="H1192" s="22" t="s">
        <v>14</v>
      </c>
      <c r="I1192" s="17">
        <v>5</v>
      </c>
      <c r="J1192" s="23">
        <v>50</v>
      </c>
      <c r="K1192" s="17" t="s">
        <v>1745</v>
      </c>
      <c r="L1192" s="35"/>
    </row>
    <row r="1193" spans="3:12" ht="17.100000000000001" customHeight="1" x14ac:dyDescent="0.25">
      <c r="C1193" s="19" t="s">
        <v>980</v>
      </c>
      <c r="D1193" s="20" t="s">
        <v>1155</v>
      </c>
      <c r="E1193" s="46" t="s">
        <v>1160</v>
      </c>
      <c r="F1193" s="46" t="s">
        <v>2334</v>
      </c>
      <c r="G1193" s="46" t="s">
        <v>1659</v>
      </c>
      <c r="H1193" s="48" t="s">
        <v>14</v>
      </c>
      <c r="I1193" s="47">
        <v>10</v>
      </c>
      <c r="J1193" s="49">
        <v>100</v>
      </c>
      <c r="K1193" s="47" t="s">
        <v>1655</v>
      </c>
      <c r="L1193" s="50"/>
    </row>
    <row r="1194" spans="3:12" ht="17.100000000000001" customHeight="1" x14ac:dyDescent="0.25">
      <c r="C1194" s="19" t="s">
        <v>980</v>
      </c>
      <c r="D1194" s="20" t="s">
        <v>1155</v>
      </c>
      <c r="E1194" s="21" t="s">
        <v>1161</v>
      </c>
      <c r="F1194" s="21" t="s">
        <v>2335</v>
      </c>
      <c r="G1194" s="21" t="s">
        <v>1660</v>
      </c>
      <c r="H1194" s="22" t="s">
        <v>14</v>
      </c>
      <c r="I1194" s="17">
        <v>5</v>
      </c>
      <c r="J1194" s="23">
        <v>100</v>
      </c>
      <c r="K1194" s="17" t="s">
        <v>1655</v>
      </c>
      <c r="L1194" s="35"/>
    </row>
    <row r="1195" spans="3:12" ht="17.100000000000001" customHeight="1" x14ac:dyDescent="0.25">
      <c r="C1195" s="19" t="s">
        <v>980</v>
      </c>
      <c r="D1195" s="20" t="s">
        <v>1155</v>
      </c>
      <c r="E1195" s="21" t="s">
        <v>1162</v>
      </c>
      <c r="F1195" s="21" t="s">
        <v>2336</v>
      </c>
      <c r="G1195" s="21" t="s">
        <v>1660</v>
      </c>
      <c r="H1195" s="22" t="s">
        <v>14</v>
      </c>
      <c r="I1195" s="17">
        <v>5</v>
      </c>
      <c r="J1195" s="23">
        <v>100</v>
      </c>
      <c r="K1195" s="17" t="s">
        <v>1655</v>
      </c>
      <c r="L1195" s="35"/>
    </row>
    <row r="1196" spans="3:12" ht="17.100000000000001" customHeight="1" x14ac:dyDescent="0.25">
      <c r="C1196" s="19" t="s">
        <v>980</v>
      </c>
      <c r="D1196" s="20" t="s">
        <v>1155</v>
      </c>
      <c r="E1196" s="5" t="s">
        <v>1163</v>
      </c>
      <c r="F1196" s="21" t="s">
        <v>2336</v>
      </c>
      <c r="G1196" s="21" t="s">
        <v>2337</v>
      </c>
      <c r="H1196" s="22" t="s">
        <v>14</v>
      </c>
      <c r="I1196" s="17">
        <v>5</v>
      </c>
      <c r="J1196" s="23">
        <v>100</v>
      </c>
      <c r="K1196" s="17" t="s">
        <v>1655</v>
      </c>
      <c r="L1196" s="35"/>
    </row>
    <row r="1197" spans="3:12" ht="17.100000000000001" customHeight="1" x14ac:dyDescent="0.25">
      <c r="C1197" s="19" t="s">
        <v>980</v>
      </c>
      <c r="D1197" s="20" t="s">
        <v>1155</v>
      </c>
      <c r="E1197" s="5" t="s">
        <v>1164</v>
      </c>
      <c r="F1197" s="21" t="s">
        <v>2338</v>
      </c>
      <c r="G1197" s="21" t="s">
        <v>1660</v>
      </c>
      <c r="H1197" s="22" t="s">
        <v>14</v>
      </c>
      <c r="I1197" s="17">
        <v>5</v>
      </c>
      <c r="J1197" s="23">
        <v>100</v>
      </c>
      <c r="K1197" s="17" t="s">
        <v>1655</v>
      </c>
      <c r="L1197" s="35"/>
    </row>
    <row r="1198" spans="3:12" ht="17.100000000000001" customHeight="1" x14ac:dyDescent="0.25">
      <c r="C1198" s="19" t="s">
        <v>980</v>
      </c>
      <c r="D1198" s="20" t="s">
        <v>1155</v>
      </c>
      <c r="E1198" s="5" t="s">
        <v>1165</v>
      </c>
      <c r="F1198" s="21" t="s">
        <v>2339</v>
      </c>
      <c r="G1198" s="21" t="s">
        <v>1660</v>
      </c>
      <c r="H1198" s="22" t="s">
        <v>14</v>
      </c>
      <c r="I1198" s="17">
        <v>5</v>
      </c>
      <c r="J1198" s="23">
        <v>100</v>
      </c>
      <c r="K1198" s="17" t="s">
        <v>1655</v>
      </c>
      <c r="L1198" s="35"/>
    </row>
    <row r="1199" spans="3:12" ht="17.100000000000001" customHeight="1" x14ac:dyDescent="0.25">
      <c r="C1199" s="19" t="s">
        <v>980</v>
      </c>
      <c r="D1199" s="20" t="s">
        <v>1155</v>
      </c>
      <c r="E1199" s="5" t="s">
        <v>1166</v>
      </c>
      <c r="F1199" s="21" t="s">
        <v>2340</v>
      </c>
      <c r="G1199" s="21" t="s">
        <v>1660</v>
      </c>
      <c r="H1199" s="22" t="s">
        <v>14</v>
      </c>
      <c r="I1199" s="17">
        <v>5</v>
      </c>
      <c r="J1199" s="23">
        <v>100</v>
      </c>
      <c r="K1199" s="17" t="s">
        <v>1655</v>
      </c>
      <c r="L1199" s="35"/>
    </row>
    <row r="1200" spans="3:12" ht="17.100000000000001" customHeight="1" x14ac:dyDescent="0.25">
      <c r="C1200" s="19" t="s">
        <v>980</v>
      </c>
      <c r="D1200" s="20" t="s">
        <v>1155</v>
      </c>
      <c r="E1200" s="5" t="s">
        <v>1167</v>
      </c>
      <c r="F1200" s="21" t="s">
        <v>2338</v>
      </c>
      <c r="G1200" s="21" t="s">
        <v>2337</v>
      </c>
      <c r="H1200" s="22" t="s">
        <v>14</v>
      </c>
      <c r="I1200" s="17">
        <v>5</v>
      </c>
      <c r="J1200" s="23">
        <v>100</v>
      </c>
      <c r="K1200" s="17" t="s">
        <v>1655</v>
      </c>
      <c r="L1200" s="35"/>
    </row>
    <row r="1201" spans="3:12" ht="17.100000000000001" customHeight="1" x14ac:dyDescent="0.25">
      <c r="C1201" s="19" t="s">
        <v>980</v>
      </c>
      <c r="D1201" s="20" t="s">
        <v>1155</v>
      </c>
      <c r="E1201" s="5" t="s">
        <v>1168</v>
      </c>
      <c r="F1201" s="21" t="s">
        <v>2339</v>
      </c>
      <c r="G1201" s="21" t="s">
        <v>2337</v>
      </c>
      <c r="H1201" s="22" t="s">
        <v>14</v>
      </c>
      <c r="I1201" s="17">
        <v>5</v>
      </c>
      <c r="J1201" s="23">
        <v>100</v>
      </c>
      <c r="K1201" s="17" t="s">
        <v>1655</v>
      </c>
      <c r="L1201" s="35"/>
    </row>
    <row r="1202" spans="3:12" ht="17.100000000000001" customHeight="1" x14ac:dyDescent="0.25">
      <c r="C1202" s="19" t="s">
        <v>980</v>
      </c>
      <c r="D1202" s="20" t="s">
        <v>1155</v>
      </c>
      <c r="E1202" s="5" t="s">
        <v>1169</v>
      </c>
      <c r="F1202" s="21" t="s">
        <v>2340</v>
      </c>
      <c r="G1202" s="21" t="s">
        <v>2337</v>
      </c>
      <c r="H1202" s="22" t="s">
        <v>14</v>
      </c>
      <c r="I1202" s="17">
        <v>5</v>
      </c>
      <c r="J1202" s="23">
        <v>100</v>
      </c>
      <c r="K1202" s="17" t="s">
        <v>1655</v>
      </c>
      <c r="L1202" s="35"/>
    </row>
    <row r="1203" spans="3:12" ht="17.100000000000001" customHeight="1" thickBot="1" x14ac:dyDescent="0.3">
      <c r="C1203" s="19" t="s">
        <v>980</v>
      </c>
      <c r="D1203" s="26" t="s">
        <v>1155</v>
      </c>
      <c r="E1203" s="27" t="s">
        <v>1170</v>
      </c>
      <c r="F1203" s="27" t="s">
        <v>2341</v>
      </c>
      <c r="G1203" s="27" t="s">
        <v>2337</v>
      </c>
      <c r="H1203" s="29" t="s">
        <v>14</v>
      </c>
      <c r="I1203" s="28">
        <v>10</v>
      </c>
      <c r="J1203" s="30">
        <v>100</v>
      </c>
      <c r="K1203" s="28" t="s">
        <v>1655</v>
      </c>
      <c r="L1203" s="31"/>
    </row>
    <row r="1204" spans="3:12" ht="17.100000000000001" customHeight="1" thickBot="1" x14ac:dyDescent="0.3">
      <c r="C1204" s="19" t="s">
        <v>980</v>
      </c>
      <c r="D1204" s="78" t="s">
        <v>1171</v>
      </c>
      <c r="E1204" s="79" t="s">
        <v>1172</v>
      </c>
      <c r="F1204" s="80" t="s">
        <v>1173</v>
      </c>
      <c r="G1204" s="79"/>
      <c r="H1204" s="82" t="s">
        <v>14</v>
      </c>
      <c r="I1204" s="81"/>
      <c r="J1204" s="83"/>
      <c r="K1204" s="81"/>
      <c r="L1204" s="84"/>
    </row>
    <row r="1205" spans="3:12" ht="17.100000000000001" customHeight="1" x14ac:dyDescent="0.25">
      <c r="C1205" s="19" t="s">
        <v>980</v>
      </c>
      <c r="D1205" s="20" t="s">
        <v>504</v>
      </c>
      <c r="E1205" s="5" t="s">
        <v>1174</v>
      </c>
      <c r="F1205" s="21" t="s">
        <v>2342</v>
      </c>
      <c r="G1205" s="21" t="s">
        <v>1660</v>
      </c>
      <c r="H1205" s="22" t="s">
        <v>14</v>
      </c>
      <c r="I1205" s="17">
        <v>5</v>
      </c>
      <c r="J1205" s="23">
        <v>200</v>
      </c>
      <c r="K1205" s="17" t="s">
        <v>1650</v>
      </c>
      <c r="L1205" s="35"/>
    </row>
    <row r="1206" spans="3:12" ht="17.100000000000001" customHeight="1" x14ac:dyDescent="0.25">
      <c r="C1206" s="19" t="s">
        <v>980</v>
      </c>
      <c r="D1206" s="20" t="s">
        <v>504</v>
      </c>
      <c r="E1206" s="21" t="s">
        <v>1175</v>
      </c>
      <c r="F1206" s="21" t="s">
        <v>2343</v>
      </c>
      <c r="G1206" s="21" t="s">
        <v>1660</v>
      </c>
      <c r="H1206" s="22" t="s">
        <v>14</v>
      </c>
      <c r="I1206" s="17">
        <v>10</v>
      </c>
      <c r="J1206" s="23">
        <v>50</v>
      </c>
      <c r="K1206" s="17" t="s">
        <v>1655</v>
      </c>
      <c r="L1206" s="35"/>
    </row>
    <row r="1207" spans="3:12" ht="17.100000000000001" customHeight="1" thickBot="1" x14ac:dyDescent="0.3">
      <c r="C1207" s="19" t="s">
        <v>980</v>
      </c>
      <c r="D1207" s="26" t="s">
        <v>504</v>
      </c>
      <c r="E1207" s="27" t="s">
        <v>1176</v>
      </c>
      <c r="F1207" s="27" t="s">
        <v>2344</v>
      </c>
      <c r="G1207" s="27" t="s">
        <v>2345</v>
      </c>
      <c r="H1207" s="29" t="s">
        <v>14</v>
      </c>
      <c r="I1207" s="28">
        <v>1</v>
      </c>
      <c r="J1207" s="30">
        <v>12</v>
      </c>
      <c r="K1207" s="28" t="s">
        <v>1655</v>
      </c>
      <c r="L1207" s="31"/>
    </row>
    <row r="1208" spans="3:12" ht="17.100000000000001" customHeight="1" x14ac:dyDescent="0.25">
      <c r="C1208" s="19" t="s">
        <v>980</v>
      </c>
      <c r="D1208" s="45" t="s">
        <v>1177</v>
      </c>
      <c r="E1208" s="5" t="s">
        <v>1178</v>
      </c>
      <c r="F1208" s="21" t="s">
        <v>2346</v>
      </c>
      <c r="G1208" s="21" t="s">
        <v>1706</v>
      </c>
      <c r="H1208" s="22" t="s">
        <v>14</v>
      </c>
      <c r="I1208" s="17">
        <v>2</v>
      </c>
      <c r="J1208" s="23">
        <v>48</v>
      </c>
      <c r="K1208" s="17" t="s">
        <v>1657</v>
      </c>
      <c r="L1208" s="35">
        <v>4.2</v>
      </c>
    </row>
    <row r="1209" spans="3:12" ht="17.100000000000001" customHeight="1" x14ac:dyDescent="0.25">
      <c r="C1209" s="19" t="s">
        <v>980</v>
      </c>
      <c r="D1209" s="20" t="s">
        <v>1177</v>
      </c>
      <c r="E1209" s="21" t="s">
        <v>1179</v>
      </c>
      <c r="F1209" s="21" t="s">
        <v>2347</v>
      </c>
      <c r="G1209" s="21" t="s">
        <v>1660</v>
      </c>
      <c r="H1209" s="22" t="s">
        <v>14</v>
      </c>
      <c r="I1209" s="17">
        <v>2</v>
      </c>
      <c r="J1209" s="23">
        <v>48</v>
      </c>
      <c r="K1209" s="17" t="s">
        <v>1657</v>
      </c>
      <c r="L1209" s="35">
        <v>4.2</v>
      </c>
    </row>
    <row r="1210" spans="3:12" ht="17.100000000000001" customHeight="1" x14ac:dyDescent="0.25">
      <c r="C1210" s="19" t="s">
        <v>980</v>
      </c>
      <c r="D1210" s="20" t="s">
        <v>1177</v>
      </c>
      <c r="E1210" s="21" t="s">
        <v>1180</v>
      </c>
      <c r="F1210" s="21" t="s">
        <v>2347</v>
      </c>
      <c r="G1210" s="21" t="s">
        <v>2255</v>
      </c>
      <c r="H1210" s="22" t="s">
        <v>14</v>
      </c>
      <c r="I1210" s="17">
        <v>2</v>
      </c>
      <c r="J1210" s="23">
        <v>48</v>
      </c>
      <c r="K1210" s="17" t="s">
        <v>1657</v>
      </c>
      <c r="L1210" s="35">
        <v>4.2</v>
      </c>
    </row>
    <row r="1211" spans="3:12" ht="17.100000000000001" customHeight="1" x14ac:dyDescent="0.25">
      <c r="C1211" s="19" t="s">
        <v>980</v>
      </c>
      <c r="D1211" s="20" t="s">
        <v>1177</v>
      </c>
      <c r="E1211" s="21" t="s">
        <v>1181</v>
      </c>
      <c r="F1211" s="21" t="s">
        <v>2347</v>
      </c>
      <c r="G1211" s="21" t="s">
        <v>2256</v>
      </c>
      <c r="H1211" s="22" t="s">
        <v>14</v>
      </c>
      <c r="I1211" s="17">
        <v>2</v>
      </c>
      <c r="J1211" s="23">
        <v>48</v>
      </c>
      <c r="K1211" s="17" t="s">
        <v>1657</v>
      </c>
      <c r="L1211" s="35">
        <v>4.2</v>
      </c>
    </row>
    <row r="1212" spans="3:12" ht="17.100000000000001" customHeight="1" x14ac:dyDescent="0.25">
      <c r="C1212" s="19" t="s">
        <v>980</v>
      </c>
      <c r="D1212" s="20" t="s">
        <v>1177</v>
      </c>
      <c r="E1212" s="21" t="s">
        <v>1182</v>
      </c>
      <c r="F1212" s="21" t="s">
        <v>2347</v>
      </c>
      <c r="G1212" s="21" t="s">
        <v>1649</v>
      </c>
      <c r="H1212" s="22" t="s">
        <v>14</v>
      </c>
      <c r="I1212" s="17">
        <v>2</v>
      </c>
      <c r="J1212" s="23">
        <v>48</v>
      </c>
      <c r="K1212" s="17" t="s">
        <v>1657</v>
      </c>
      <c r="L1212" s="35">
        <v>4.2</v>
      </c>
    </row>
    <row r="1213" spans="3:12" ht="17.100000000000001" customHeight="1" x14ac:dyDescent="0.25">
      <c r="C1213" s="19" t="s">
        <v>980</v>
      </c>
      <c r="D1213" s="20" t="s">
        <v>1177</v>
      </c>
      <c r="E1213" s="21" t="s">
        <v>1183</v>
      </c>
      <c r="F1213" s="21" t="s">
        <v>2347</v>
      </c>
      <c r="G1213" s="21" t="s">
        <v>2257</v>
      </c>
      <c r="H1213" s="22" t="s">
        <v>14</v>
      </c>
      <c r="I1213" s="17">
        <v>2</v>
      </c>
      <c r="J1213" s="23">
        <v>48</v>
      </c>
      <c r="K1213" s="17" t="s">
        <v>1657</v>
      </c>
      <c r="L1213" s="35">
        <v>4.2</v>
      </c>
    </row>
    <row r="1214" spans="3:12" ht="17.100000000000001" customHeight="1" x14ac:dyDescent="0.25">
      <c r="C1214" s="19" t="s">
        <v>980</v>
      </c>
      <c r="D1214" s="20" t="s">
        <v>1177</v>
      </c>
      <c r="E1214" s="21" t="s">
        <v>1184</v>
      </c>
      <c r="F1214" s="21" t="s">
        <v>2347</v>
      </c>
      <c r="G1214" s="21" t="s">
        <v>2258</v>
      </c>
      <c r="H1214" s="22" t="s">
        <v>14</v>
      </c>
      <c r="I1214" s="17">
        <v>2</v>
      </c>
      <c r="J1214" s="23">
        <v>48</v>
      </c>
      <c r="K1214" s="17" t="s">
        <v>1657</v>
      </c>
      <c r="L1214" s="35">
        <v>4.2</v>
      </c>
    </row>
    <row r="1215" spans="3:12" ht="17.100000000000001" customHeight="1" x14ac:dyDescent="0.25">
      <c r="C1215" s="19" t="s">
        <v>980</v>
      </c>
      <c r="D1215" s="20" t="s">
        <v>1177</v>
      </c>
      <c r="E1215" s="46" t="s">
        <v>1185</v>
      </c>
      <c r="F1215" s="46" t="s">
        <v>2347</v>
      </c>
      <c r="G1215" s="46" t="s">
        <v>2259</v>
      </c>
      <c r="H1215" s="48" t="s">
        <v>14</v>
      </c>
      <c r="I1215" s="47">
        <v>2</v>
      </c>
      <c r="J1215" s="49">
        <v>48</v>
      </c>
      <c r="K1215" s="47" t="s">
        <v>1657</v>
      </c>
      <c r="L1215" s="50">
        <v>4.2</v>
      </c>
    </row>
    <row r="1216" spans="3:12" ht="17.100000000000001" customHeight="1" x14ac:dyDescent="0.25">
      <c r="C1216" s="19" t="s">
        <v>980</v>
      </c>
      <c r="D1216" s="20" t="s">
        <v>1177</v>
      </c>
      <c r="E1216" s="21" t="s">
        <v>1186</v>
      </c>
      <c r="F1216" s="21" t="s">
        <v>2348</v>
      </c>
      <c r="G1216" s="21" t="s">
        <v>1706</v>
      </c>
      <c r="H1216" s="22" t="s">
        <v>14</v>
      </c>
      <c r="I1216" s="17">
        <v>2</v>
      </c>
      <c r="J1216" s="23">
        <v>48</v>
      </c>
      <c r="K1216" s="17" t="s">
        <v>1657</v>
      </c>
      <c r="L1216" s="35">
        <v>5.8</v>
      </c>
    </row>
    <row r="1217" spans="3:12" ht="17.100000000000001" customHeight="1" x14ac:dyDescent="0.25">
      <c r="C1217" s="19" t="s">
        <v>980</v>
      </c>
      <c r="D1217" s="20" t="s">
        <v>1177</v>
      </c>
      <c r="E1217" s="5" t="s">
        <v>1187</v>
      </c>
      <c r="F1217" s="21" t="s">
        <v>2349</v>
      </c>
      <c r="G1217" s="21" t="s">
        <v>1660</v>
      </c>
      <c r="H1217" s="22" t="s">
        <v>14</v>
      </c>
      <c r="I1217" s="17">
        <v>2</v>
      </c>
      <c r="J1217" s="23">
        <v>48</v>
      </c>
      <c r="K1217" s="17" t="s">
        <v>1657</v>
      </c>
      <c r="L1217" s="35">
        <v>5.8</v>
      </c>
    </row>
    <row r="1218" spans="3:12" ht="17.100000000000001" customHeight="1" x14ac:dyDescent="0.25">
      <c r="C1218" s="19" t="s">
        <v>980</v>
      </c>
      <c r="D1218" s="20" t="s">
        <v>1177</v>
      </c>
      <c r="E1218" s="5" t="s">
        <v>1188</v>
      </c>
      <c r="F1218" s="21" t="s">
        <v>2349</v>
      </c>
      <c r="G1218" s="21" t="s">
        <v>2255</v>
      </c>
      <c r="H1218" s="22" t="s">
        <v>14</v>
      </c>
      <c r="I1218" s="17">
        <v>2</v>
      </c>
      <c r="J1218" s="23">
        <v>48</v>
      </c>
      <c r="K1218" s="17" t="s">
        <v>1657</v>
      </c>
      <c r="L1218" s="35">
        <v>5.8</v>
      </c>
    </row>
    <row r="1219" spans="3:12" ht="17.100000000000001" customHeight="1" x14ac:dyDescent="0.25">
      <c r="C1219" s="19" t="s">
        <v>980</v>
      </c>
      <c r="D1219" s="20" t="s">
        <v>1177</v>
      </c>
      <c r="E1219" s="5" t="s">
        <v>1189</v>
      </c>
      <c r="F1219" s="21" t="s">
        <v>2349</v>
      </c>
      <c r="G1219" s="21" t="s">
        <v>2256</v>
      </c>
      <c r="H1219" s="22" t="s">
        <v>14</v>
      </c>
      <c r="I1219" s="17">
        <v>2</v>
      </c>
      <c r="J1219" s="23">
        <v>48</v>
      </c>
      <c r="K1219" s="17" t="s">
        <v>1657</v>
      </c>
      <c r="L1219" s="35">
        <v>5.8</v>
      </c>
    </row>
    <row r="1220" spans="3:12" ht="17.100000000000001" customHeight="1" x14ac:dyDescent="0.25">
      <c r="C1220" s="19" t="s">
        <v>980</v>
      </c>
      <c r="D1220" s="20" t="s">
        <v>1177</v>
      </c>
      <c r="E1220" s="5" t="s">
        <v>1190</v>
      </c>
      <c r="F1220" s="21" t="s">
        <v>2349</v>
      </c>
      <c r="G1220" s="21" t="s">
        <v>1649</v>
      </c>
      <c r="H1220" s="22" t="s">
        <v>14</v>
      </c>
      <c r="I1220" s="17">
        <v>2</v>
      </c>
      <c r="J1220" s="23">
        <v>48</v>
      </c>
      <c r="K1220" s="17" t="s">
        <v>1657</v>
      </c>
      <c r="L1220" s="35">
        <v>5.8</v>
      </c>
    </row>
    <row r="1221" spans="3:12" ht="17.100000000000001" customHeight="1" x14ac:dyDescent="0.25">
      <c r="C1221" s="19" t="s">
        <v>980</v>
      </c>
      <c r="D1221" s="20" t="s">
        <v>1177</v>
      </c>
      <c r="E1221" s="5" t="s">
        <v>1191</v>
      </c>
      <c r="F1221" s="21" t="s">
        <v>2349</v>
      </c>
      <c r="G1221" s="21" t="s">
        <v>2257</v>
      </c>
      <c r="H1221" s="22" t="s">
        <v>14</v>
      </c>
      <c r="I1221" s="17">
        <v>2</v>
      </c>
      <c r="J1221" s="23">
        <v>48</v>
      </c>
      <c r="K1221" s="17" t="s">
        <v>1657</v>
      </c>
      <c r="L1221" s="35">
        <v>5.8</v>
      </c>
    </row>
    <row r="1222" spans="3:12" ht="17.100000000000001" customHeight="1" x14ac:dyDescent="0.25">
      <c r="C1222" s="19" t="s">
        <v>980</v>
      </c>
      <c r="D1222" s="20" t="s">
        <v>1177</v>
      </c>
      <c r="E1222" s="5" t="s">
        <v>1192</v>
      </c>
      <c r="F1222" s="21" t="s">
        <v>2349</v>
      </c>
      <c r="G1222" s="21" t="s">
        <v>2258</v>
      </c>
      <c r="H1222" s="22" t="s">
        <v>14</v>
      </c>
      <c r="I1222" s="17">
        <v>2</v>
      </c>
      <c r="J1222" s="23">
        <v>48</v>
      </c>
      <c r="K1222" s="17" t="s">
        <v>1657</v>
      </c>
      <c r="L1222" s="35">
        <v>5.8</v>
      </c>
    </row>
    <row r="1223" spans="3:12" ht="17.100000000000001" customHeight="1" x14ac:dyDescent="0.25">
      <c r="C1223" s="19" t="s">
        <v>980</v>
      </c>
      <c r="D1223" s="20" t="s">
        <v>1177</v>
      </c>
      <c r="E1223" s="77" t="s">
        <v>1193</v>
      </c>
      <c r="F1223" s="46" t="s">
        <v>2349</v>
      </c>
      <c r="G1223" s="46" t="s">
        <v>2259</v>
      </c>
      <c r="H1223" s="48" t="s">
        <v>14</v>
      </c>
      <c r="I1223" s="47">
        <v>2</v>
      </c>
      <c r="J1223" s="49">
        <v>48</v>
      </c>
      <c r="K1223" s="47" t="s">
        <v>1657</v>
      </c>
      <c r="L1223" s="50">
        <v>5.8</v>
      </c>
    </row>
    <row r="1224" spans="3:12" ht="17.100000000000001" customHeight="1" x14ac:dyDescent="0.25">
      <c r="C1224" s="19" t="s">
        <v>980</v>
      </c>
      <c r="D1224" s="20" t="s">
        <v>1177</v>
      </c>
      <c r="E1224" s="85" t="s">
        <v>1194</v>
      </c>
      <c r="F1224" s="51" t="s">
        <v>2350</v>
      </c>
      <c r="G1224" s="51" t="s">
        <v>1660</v>
      </c>
      <c r="H1224" s="54" t="s">
        <v>14</v>
      </c>
      <c r="I1224" s="53">
        <v>5</v>
      </c>
      <c r="J1224" s="55">
        <v>200</v>
      </c>
      <c r="K1224" s="53" t="s">
        <v>1650</v>
      </c>
      <c r="L1224" s="56"/>
    </row>
    <row r="1225" spans="3:12" ht="17.100000000000001" customHeight="1" x14ac:dyDescent="0.25">
      <c r="C1225" s="19" t="s">
        <v>980</v>
      </c>
      <c r="D1225" s="20" t="s">
        <v>1177</v>
      </c>
      <c r="E1225" s="5" t="s">
        <v>1195</v>
      </c>
      <c r="F1225" s="21" t="s">
        <v>2351</v>
      </c>
      <c r="G1225" s="21" t="s">
        <v>1660</v>
      </c>
      <c r="H1225" s="22" t="s">
        <v>14</v>
      </c>
      <c r="I1225" s="17">
        <v>5</v>
      </c>
      <c r="J1225" s="23">
        <v>200</v>
      </c>
      <c r="K1225" s="17" t="s">
        <v>1650</v>
      </c>
      <c r="L1225" s="35"/>
    </row>
    <row r="1226" spans="3:12" ht="17.100000000000001" customHeight="1" thickBot="1" x14ac:dyDescent="0.3">
      <c r="C1226" s="19" t="s">
        <v>980</v>
      </c>
      <c r="D1226" s="26" t="s">
        <v>1177</v>
      </c>
      <c r="E1226" s="32" t="s">
        <v>1196</v>
      </c>
      <c r="F1226" s="27" t="s">
        <v>2352</v>
      </c>
      <c r="G1226" s="27" t="s">
        <v>1660</v>
      </c>
      <c r="H1226" s="29" t="s">
        <v>14</v>
      </c>
      <c r="I1226" s="28">
        <v>10</v>
      </c>
      <c r="J1226" s="30">
        <v>200</v>
      </c>
      <c r="K1226" s="28" t="s">
        <v>1650</v>
      </c>
      <c r="L1226" s="31"/>
    </row>
    <row r="1227" spans="3:12" ht="17.100000000000001" customHeight="1" x14ac:dyDescent="0.25">
      <c r="C1227" s="19" t="s">
        <v>980</v>
      </c>
      <c r="D1227" s="20" t="s">
        <v>1197</v>
      </c>
      <c r="E1227" s="5" t="s">
        <v>1198</v>
      </c>
      <c r="F1227" s="21" t="s">
        <v>2353</v>
      </c>
      <c r="G1227" s="21" t="s">
        <v>1706</v>
      </c>
      <c r="H1227" s="22" t="s">
        <v>14</v>
      </c>
      <c r="I1227" s="17">
        <v>1</v>
      </c>
      <c r="J1227" s="23">
        <v>36</v>
      </c>
      <c r="K1227" s="17" t="s">
        <v>1657</v>
      </c>
      <c r="L1227" s="24">
        <v>7</v>
      </c>
    </row>
    <row r="1228" spans="3:12" ht="17.100000000000001" customHeight="1" x14ac:dyDescent="0.25">
      <c r="C1228" s="19" t="s">
        <v>980</v>
      </c>
      <c r="D1228" s="20" t="s">
        <v>1197</v>
      </c>
      <c r="E1228" s="5" t="s">
        <v>1199</v>
      </c>
      <c r="F1228" s="21" t="s">
        <v>2354</v>
      </c>
      <c r="G1228" s="21" t="s">
        <v>1660</v>
      </c>
      <c r="H1228" s="22" t="s">
        <v>14</v>
      </c>
      <c r="I1228" s="17">
        <v>1</v>
      </c>
      <c r="J1228" s="23">
        <v>36</v>
      </c>
      <c r="K1228" s="17" t="s">
        <v>1657</v>
      </c>
      <c r="L1228" s="24">
        <v>7</v>
      </c>
    </row>
    <row r="1229" spans="3:12" ht="17.100000000000001" customHeight="1" x14ac:dyDescent="0.25">
      <c r="C1229" s="19" t="s">
        <v>980</v>
      </c>
      <c r="D1229" s="20" t="s">
        <v>1197</v>
      </c>
      <c r="E1229" s="5" t="s">
        <v>1200</v>
      </c>
      <c r="F1229" s="21" t="s">
        <v>2354</v>
      </c>
      <c r="G1229" s="21" t="s">
        <v>2255</v>
      </c>
      <c r="H1229" s="22" t="s">
        <v>14</v>
      </c>
      <c r="I1229" s="17">
        <v>1</v>
      </c>
      <c r="J1229" s="23">
        <v>36</v>
      </c>
      <c r="K1229" s="17" t="s">
        <v>1657</v>
      </c>
      <c r="L1229" s="24">
        <v>7</v>
      </c>
    </row>
    <row r="1230" spans="3:12" ht="17.100000000000001" customHeight="1" x14ac:dyDescent="0.25">
      <c r="C1230" s="19" t="s">
        <v>980</v>
      </c>
      <c r="D1230" s="20" t="s">
        <v>1197</v>
      </c>
      <c r="E1230" s="5" t="s">
        <v>1201</v>
      </c>
      <c r="F1230" s="21" t="s">
        <v>2354</v>
      </c>
      <c r="G1230" s="21" t="s">
        <v>2256</v>
      </c>
      <c r="H1230" s="22" t="s">
        <v>14</v>
      </c>
      <c r="I1230" s="17">
        <v>1</v>
      </c>
      <c r="J1230" s="23">
        <v>36</v>
      </c>
      <c r="K1230" s="17" t="s">
        <v>1657</v>
      </c>
      <c r="L1230" s="24">
        <v>7</v>
      </c>
    </row>
    <row r="1231" spans="3:12" ht="17.100000000000001" customHeight="1" x14ac:dyDescent="0.25">
      <c r="C1231" s="19" t="s">
        <v>980</v>
      </c>
      <c r="D1231" s="20" t="s">
        <v>1197</v>
      </c>
      <c r="E1231" s="5" t="s">
        <v>1202</v>
      </c>
      <c r="F1231" s="21" t="s">
        <v>2354</v>
      </c>
      <c r="G1231" s="21" t="s">
        <v>1649</v>
      </c>
      <c r="H1231" s="22" t="s">
        <v>14</v>
      </c>
      <c r="I1231" s="17">
        <v>1</v>
      </c>
      <c r="J1231" s="23">
        <v>36</v>
      </c>
      <c r="K1231" s="17" t="s">
        <v>1657</v>
      </c>
      <c r="L1231" s="24">
        <v>7</v>
      </c>
    </row>
    <row r="1232" spans="3:12" ht="17.100000000000001" customHeight="1" x14ac:dyDescent="0.25">
      <c r="C1232" s="19" t="s">
        <v>980</v>
      </c>
      <c r="D1232" s="20" t="s">
        <v>1197</v>
      </c>
      <c r="E1232" s="5" t="s">
        <v>1203</v>
      </c>
      <c r="F1232" s="21" t="s">
        <v>2354</v>
      </c>
      <c r="G1232" s="21" t="s">
        <v>2257</v>
      </c>
      <c r="H1232" s="22" t="s">
        <v>14</v>
      </c>
      <c r="I1232" s="17">
        <v>1</v>
      </c>
      <c r="J1232" s="23">
        <v>36</v>
      </c>
      <c r="K1232" s="17" t="s">
        <v>1657</v>
      </c>
      <c r="L1232" s="24">
        <v>7</v>
      </c>
    </row>
    <row r="1233" spans="3:12" ht="17.100000000000001" customHeight="1" x14ac:dyDescent="0.25">
      <c r="C1233" s="19" t="s">
        <v>980</v>
      </c>
      <c r="D1233" s="20" t="s">
        <v>1197</v>
      </c>
      <c r="E1233" s="5" t="s">
        <v>1204</v>
      </c>
      <c r="F1233" s="21" t="s">
        <v>2354</v>
      </c>
      <c r="G1233" s="21" t="s">
        <v>2258</v>
      </c>
      <c r="H1233" s="22" t="s">
        <v>14</v>
      </c>
      <c r="I1233" s="17">
        <v>1</v>
      </c>
      <c r="J1233" s="23">
        <v>36</v>
      </c>
      <c r="K1233" s="17" t="s">
        <v>1657</v>
      </c>
      <c r="L1233" s="24">
        <v>7</v>
      </c>
    </row>
    <row r="1234" spans="3:12" ht="17.100000000000001" customHeight="1" x14ac:dyDescent="0.25">
      <c r="C1234" s="19" t="s">
        <v>980</v>
      </c>
      <c r="D1234" s="20" t="s">
        <v>1197</v>
      </c>
      <c r="E1234" s="77" t="s">
        <v>1205</v>
      </c>
      <c r="F1234" s="46" t="s">
        <v>2354</v>
      </c>
      <c r="G1234" s="46" t="s">
        <v>2259</v>
      </c>
      <c r="H1234" s="48" t="s">
        <v>14</v>
      </c>
      <c r="I1234" s="47">
        <v>1</v>
      </c>
      <c r="J1234" s="49">
        <v>36</v>
      </c>
      <c r="K1234" s="47" t="s">
        <v>1657</v>
      </c>
      <c r="L1234" s="63">
        <v>7</v>
      </c>
    </row>
    <row r="1235" spans="3:12" ht="17.100000000000001" customHeight="1" x14ac:dyDescent="0.25">
      <c r="C1235" s="19" t="s">
        <v>980</v>
      </c>
      <c r="D1235" s="20" t="s">
        <v>1197</v>
      </c>
      <c r="E1235" s="5" t="s">
        <v>1206</v>
      </c>
      <c r="F1235" s="21" t="s">
        <v>2355</v>
      </c>
      <c r="G1235" s="21" t="s">
        <v>1660</v>
      </c>
      <c r="H1235" s="22" t="s">
        <v>14</v>
      </c>
      <c r="I1235" s="17">
        <v>5</v>
      </c>
      <c r="J1235" s="23">
        <v>200</v>
      </c>
      <c r="K1235" s="17" t="s">
        <v>1650</v>
      </c>
      <c r="L1235" s="35"/>
    </row>
    <row r="1236" spans="3:12" ht="17.100000000000001" customHeight="1" x14ac:dyDescent="0.25">
      <c r="C1236" s="19" t="s">
        <v>980</v>
      </c>
      <c r="D1236" s="20" t="s">
        <v>1197</v>
      </c>
      <c r="E1236" s="5" t="s">
        <v>1207</v>
      </c>
      <c r="F1236" s="21" t="s">
        <v>2356</v>
      </c>
      <c r="G1236" s="21" t="s">
        <v>1660</v>
      </c>
      <c r="H1236" s="22" t="s">
        <v>14</v>
      </c>
      <c r="I1236" s="17">
        <v>5</v>
      </c>
      <c r="J1236" s="23">
        <v>200</v>
      </c>
      <c r="K1236" s="17" t="s">
        <v>1650</v>
      </c>
      <c r="L1236" s="35"/>
    </row>
    <row r="1237" spans="3:12" ht="17.100000000000001" customHeight="1" thickBot="1" x14ac:dyDescent="0.3">
      <c r="C1237" s="19" t="s">
        <v>980</v>
      </c>
      <c r="D1237" s="26" t="s">
        <v>1197</v>
      </c>
      <c r="E1237" s="27" t="s">
        <v>1208</v>
      </c>
      <c r="F1237" s="27" t="s">
        <v>2357</v>
      </c>
      <c r="G1237" s="27" t="s">
        <v>1660</v>
      </c>
      <c r="H1237" s="29" t="s">
        <v>14</v>
      </c>
      <c r="I1237" s="28">
        <v>5</v>
      </c>
      <c r="J1237" s="30">
        <v>200</v>
      </c>
      <c r="K1237" s="28" t="s">
        <v>1650</v>
      </c>
      <c r="L1237" s="31"/>
    </row>
    <row r="1238" spans="3:12" ht="17.100000000000001" customHeight="1" x14ac:dyDescent="0.25">
      <c r="C1238" s="19" t="s">
        <v>980</v>
      </c>
      <c r="D1238" s="20" t="s">
        <v>1209</v>
      </c>
      <c r="E1238" s="5" t="s">
        <v>1210</v>
      </c>
      <c r="F1238" s="21" t="s">
        <v>2358</v>
      </c>
      <c r="G1238" s="21" t="s">
        <v>1660</v>
      </c>
      <c r="H1238" s="22" t="s">
        <v>14</v>
      </c>
      <c r="I1238" s="17">
        <v>10</v>
      </c>
      <c r="J1238" s="23">
        <v>30</v>
      </c>
      <c r="K1238" s="17" t="s">
        <v>1657</v>
      </c>
      <c r="L1238" s="35">
        <v>5.8</v>
      </c>
    </row>
    <row r="1239" spans="3:12" ht="17.100000000000001" customHeight="1" x14ac:dyDescent="0.25">
      <c r="C1239" s="19" t="s">
        <v>980</v>
      </c>
      <c r="D1239" s="20" t="s">
        <v>1209</v>
      </c>
      <c r="E1239" s="5" t="s">
        <v>1211</v>
      </c>
      <c r="F1239" s="21" t="s">
        <v>2359</v>
      </c>
      <c r="G1239" s="21" t="s">
        <v>1660</v>
      </c>
      <c r="H1239" s="22" t="s">
        <v>14</v>
      </c>
      <c r="I1239" s="17">
        <v>50</v>
      </c>
      <c r="J1239" s="23">
        <v>500</v>
      </c>
      <c r="K1239" s="17" t="s">
        <v>1719</v>
      </c>
      <c r="L1239" s="24">
        <v>50</v>
      </c>
    </row>
    <row r="1240" spans="3:12" ht="17.100000000000001" customHeight="1" x14ac:dyDescent="0.25">
      <c r="C1240" s="19" t="s">
        <v>980</v>
      </c>
      <c r="D1240" s="20" t="s">
        <v>1209</v>
      </c>
      <c r="E1240" s="21" t="s">
        <v>1212</v>
      </c>
      <c r="F1240" s="21" t="s">
        <v>2360</v>
      </c>
      <c r="G1240" s="21" t="s">
        <v>1660</v>
      </c>
      <c r="H1240" s="22" t="s">
        <v>14</v>
      </c>
      <c r="I1240" s="17">
        <v>40</v>
      </c>
      <c r="J1240" s="23">
        <v>2000</v>
      </c>
      <c r="K1240" s="17" t="s">
        <v>1719</v>
      </c>
      <c r="L1240" s="24">
        <v>40</v>
      </c>
    </row>
    <row r="1241" spans="3:12" ht="17.100000000000001" customHeight="1" thickBot="1" x14ac:dyDescent="0.3">
      <c r="C1241" s="19" t="s">
        <v>980</v>
      </c>
      <c r="D1241" s="20" t="s">
        <v>1209</v>
      </c>
      <c r="E1241" s="27" t="s">
        <v>1213</v>
      </c>
      <c r="F1241" s="27" t="s">
        <v>2361</v>
      </c>
      <c r="G1241" s="27" t="s">
        <v>1660</v>
      </c>
      <c r="H1241" s="29" t="s">
        <v>14</v>
      </c>
      <c r="I1241" s="28">
        <v>20</v>
      </c>
      <c r="J1241" s="30">
        <v>200</v>
      </c>
      <c r="K1241" s="28" t="s">
        <v>1657</v>
      </c>
      <c r="L1241" s="31">
        <v>5.8</v>
      </c>
    </row>
    <row r="1242" spans="3:12" ht="17.100000000000001" customHeight="1" x14ac:dyDescent="0.25">
      <c r="C1242" s="19" t="s">
        <v>980</v>
      </c>
      <c r="D1242" s="45" t="s">
        <v>1214</v>
      </c>
      <c r="E1242" s="5" t="s">
        <v>1215</v>
      </c>
      <c r="F1242" s="21" t="s">
        <v>2362</v>
      </c>
      <c r="G1242" s="21" t="s">
        <v>1660</v>
      </c>
      <c r="H1242" s="22" t="s">
        <v>14</v>
      </c>
      <c r="I1242" s="17">
        <v>10</v>
      </c>
      <c r="J1242" s="23">
        <v>100</v>
      </c>
      <c r="K1242" s="17" t="s">
        <v>1657</v>
      </c>
      <c r="L1242" s="24">
        <v>2</v>
      </c>
    </row>
    <row r="1243" spans="3:12" ht="17.100000000000001" customHeight="1" thickBot="1" x14ac:dyDescent="0.3">
      <c r="C1243" s="19" t="s">
        <v>980</v>
      </c>
      <c r="D1243" s="26" t="s">
        <v>1214</v>
      </c>
      <c r="E1243" s="32" t="s">
        <v>1216</v>
      </c>
      <c r="F1243" s="27" t="s">
        <v>2363</v>
      </c>
      <c r="G1243" s="27" t="s">
        <v>1660</v>
      </c>
      <c r="H1243" s="29" t="s">
        <v>14</v>
      </c>
      <c r="I1243" s="28">
        <v>5</v>
      </c>
      <c r="J1243" s="30">
        <v>50</v>
      </c>
      <c r="K1243" s="28" t="s">
        <v>1657</v>
      </c>
      <c r="L1243" s="39">
        <v>2</v>
      </c>
    </row>
    <row r="1244" spans="3:12" ht="17.100000000000001" customHeight="1" x14ac:dyDescent="0.25">
      <c r="C1244" s="19" t="s">
        <v>980</v>
      </c>
      <c r="D1244" s="45" t="s">
        <v>1217</v>
      </c>
      <c r="E1244" s="5" t="s">
        <v>1218</v>
      </c>
      <c r="F1244" s="21" t="s">
        <v>2364</v>
      </c>
      <c r="G1244" s="21" t="s">
        <v>1660</v>
      </c>
      <c r="H1244" s="22" t="s">
        <v>14</v>
      </c>
      <c r="I1244" s="17">
        <v>10</v>
      </c>
      <c r="J1244" s="23">
        <v>100</v>
      </c>
      <c r="K1244" s="17" t="s">
        <v>1650</v>
      </c>
      <c r="L1244" s="35"/>
    </row>
    <row r="1245" spans="3:12" ht="17.100000000000001" customHeight="1" thickBot="1" x14ac:dyDescent="0.3">
      <c r="C1245" s="19" t="s">
        <v>980</v>
      </c>
      <c r="D1245" s="26" t="s">
        <v>1217</v>
      </c>
      <c r="E1245" s="32" t="s">
        <v>1219</v>
      </c>
      <c r="F1245" s="27" t="s">
        <v>2365</v>
      </c>
      <c r="G1245" s="27" t="s">
        <v>1660</v>
      </c>
      <c r="H1245" s="29" t="s">
        <v>14</v>
      </c>
      <c r="I1245" s="28">
        <v>5</v>
      </c>
      <c r="J1245" s="30">
        <v>50</v>
      </c>
      <c r="K1245" s="28" t="s">
        <v>1745</v>
      </c>
      <c r="L1245" s="31"/>
    </row>
    <row r="1246" spans="3:12" ht="17.100000000000001" customHeight="1" x14ac:dyDescent="0.25">
      <c r="C1246" s="19" t="s">
        <v>980</v>
      </c>
      <c r="D1246" s="20" t="s">
        <v>1220</v>
      </c>
      <c r="E1246" s="21" t="s">
        <v>1221</v>
      </c>
      <c r="F1246" s="21" t="s">
        <v>2366</v>
      </c>
      <c r="G1246" s="21" t="s">
        <v>1660</v>
      </c>
      <c r="H1246" s="22" t="s">
        <v>14</v>
      </c>
      <c r="I1246" s="17">
        <v>1</v>
      </c>
      <c r="J1246" s="23">
        <v>10</v>
      </c>
      <c r="K1246" s="17" t="s">
        <v>1801</v>
      </c>
      <c r="L1246" s="35"/>
    </row>
    <row r="1247" spans="3:12" ht="17.100000000000001" customHeight="1" x14ac:dyDescent="0.25">
      <c r="C1247" s="19" t="s">
        <v>980</v>
      </c>
      <c r="D1247" s="20" t="s">
        <v>1220</v>
      </c>
      <c r="E1247" s="5" t="s">
        <v>1222</v>
      </c>
      <c r="F1247" s="21" t="s">
        <v>2367</v>
      </c>
      <c r="G1247" s="21" t="s">
        <v>1664</v>
      </c>
      <c r="H1247" s="22" t="s">
        <v>14</v>
      </c>
      <c r="I1247" s="17">
        <v>1</v>
      </c>
      <c r="J1247" s="23">
        <v>10</v>
      </c>
      <c r="K1247" s="17" t="s">
        <v>1801</v>
      </c>
      <c r="L1247" s="35"/>
    </row>
    <row r="1248" spans="3:12" ht="17.100000000000001" customHeight="1" thickBot="1" x14ac:dyDescent="0.3">
      <c r="C1248" s="19" t="s">
        <v>980</v>
      </c>
      <c r="D1248" s="26" t="s">
        <v>1220</v>
      </c>
      <c r="E1248" s="32" t="s">
        <v>1223</v>
      </c>
      <c r="F1248" s="27" t="s">
        <v>2368</v>
      </c>
      <c r="G1248" s="27" t="s">
        <v>1660</v>
      </c>
      <c r="H1248" s="29" t="s">
        <v>14</v>
      </c>
      <c r="I1248" s="28">
        <v>1</v>
      </c>
      <c r="J1248" s="30">
        <v>10</v>
      </c>
      <c r="K1248" s="28" t="s">
        <v>1801</v>
      </c>
      <c r="L1248" s="31"/>
    </row>
    <row r="1249" spans="3:12" ht="17.100000000000001" customHeight="1" x14ac:dyDescent="0.25">
      <c r="C1249" s="19" t="s">
        <v>980</v>
      </c>
      <c r="D1249" s="20" t="s">
        <v>1224</v>
      </c>
      <c r="E1249" s="21" t="s">
        <v>1225</v>
      </c>
      <c r="F1249" s="21" t="s">
        <v>2369</v>
      </c>
      <c r="G1249" s="21" t="s">
        <v>1706</v>
      </c>
      <c r="H1249" s="22" t="s">
        <v>1618</v>
      </c>
      <c r="I1249" s="17">
        <v>0</v>
      </c>
      <c r="J1249" s="23">
        <v>24</v>
      </c>
      <c r="K1249" s="17" t="s">
        <v>1657</v>
      </c>
      <c r="L1249" s="35">
        <v>4.2</v>
      </c>
    </row>
    <row r="1250" spans="3:12" ht="17.100000000000001" customHeight="1" x14ac:dyDescent="0.25">
      <c r="C1250" s="19" t="s">
        <v>980</v>
      </c>
      <c r="D1250" s="20" t="s">
        <v>1224</v>
      </c>
      <c r="E1250" s="21" t="s">
        <v>1226</v>
      </c>
      <c r="F1250" s="21" t="s">
        <v>2370</v>
      </c>
      <c r="G1250" s="21" t="s">
        <v>1706</v>
      </c>
      <c r="H1250" s="22" t="s">
        <v>1618</v>
      </c>
      <c r="I1250" s="17">
        <v>0</v>
      </c>
      <c r="J1250" s="23">
        <v>24</v>
      </c>
      <c r="K1250" s="17" t="s">
        <v>1657</v>
      </c>
      <c r="L1250" s="35">
        <v>5.8</v>
      </c>
    </row>
    <row r="1251" spans="3:12" ht="17.100000000000001" customHeight="1" x14ac:dyDescent="0.25">
      <c r="C1251" s="19" t="s">
        <v>980</v>
      </c>
      <c r="D1251" s="20" t="s">
        <v>1224</v>
      </c>
      <c r="E1251" s="21" t="s">
        <v>1227</v>
      </c>
      <c r="F1251" s="21" t="s">
        <v>2371</v>
      </c>
      <c r="G1251" s="21" t="s">
        <v>1706</v>
      </c>
      <c r="H1251" s="22" t="s">
        <v>14</v>
      </c>
      <c r="I1251" s="17">
        <v>2</v>
      </c>
      <c r="J1251" s="23">
        <v>24</v>
      </c>
      <c r="K1251" s="17" t="s">
        <v>1657</v>
      </c>
      <c r="L1251" s="35">
        <v>5.8</v>
      </c>
    </row>
    <row r="1252" spans="3:12" ht="17.100000000000001" customHeight="1" x14ac:dyDescent="0.25">
      <c r="C1252" s="19" t="s">
        <v>980</v>
      </c>
      <c r="D1252" s="20" t="s">
        <v>1224</v>
      </c>
      <c r="E1252" s="21" t="s">
        <v>1228</v>
      </c>
      <c r="F1252" s="21" t="s">
        <v>2372</v>
      </c>
      <c r="G1252" s="21" t="s">
        <v>1706</v>
      </c>
      <c r="H1252" s="22" t="s">
        <v>14</v>
      </c>
      <c r="I1252" s="17">
        <v>0</v>
      </c>
      <c r="J1252" s="23">
        <v>28</v>
      </c>
      <c r="K1252" s="17" t="s">
        <v>1657</v>
      </c>
      <c r="L1252" s="35">
        <v>7</v>
      </c>
    </row>
    <row r="1253" spans="3:12" ht="17.100000000000001" customHeight="1" x14ac:dyDescent="0.25">
      <c r="C1253" s="19" t="s">
        <v>980</v>
      </c>
      <c r="D1253" s="20" t="s">
        <v>1224</v>
      </c>
      <c r="E1253" s="21" t="s">
        <v>1229</v>
      </c>
      <c r="F1253" s="21" t="s">
        <v>2373</v>
      </c>
      <c r="G1253" s="21" t="s">
        <v>1706</v>
      </c>
      <c r="H1253" s="22" t="s">
        <v>14</v>
      </c>
      <c r="I1253" s="17">
        <v>2</v>
      </c>
      <c r="J1253" s="23">
        <v>12</v>
      </c>
      <c r="K1253" s="17" t="s">
        <v>1657</v>
      </c>
      <c r="L1253" s="35">
        <v>7</v>
      </c>
    </row>
    <row r="1254" spans="3:12" ht="17.100000000000001" customHeight="1" x14ac:dyDescent="0.25">
      <c r="C1254" s="19" t="s">
        <v>980</v>
      </c>
      <c r="D1254" s="20" t="s">
        <v>1224</v>
      </c>
      <c r="E1254" s="21" t="s">
        <v>1230</v>
      </c>
      <c r="F1254" s="21" t="s">
        <v>2374</v>
      </c>
      <c r="G1254" s="21" t="s">
        <v>1706</v>
      </c>
      <c r="H1254" s="22" t="s">
        <v>14</v>
      </c>
      <c r="I1254" s="17">
        <v>1</v>
      </c>
      <c r="J1254" s="23">
        <v>9</v>
      </c>
      <c r="K1254" s="17" t="s">
        <v>1657</v>
      </c>
      <c r="L1254" s="35">
        <v>7</v>
      </c>
    </row>
    <row r="1255" spans="3:12" ht="17.100000000000001" customHeight="1" thickBot="1" x14ac:dyDescent="0.3">
      <c r="C1255" s="19" t="s">
        <v>980</v>
      </c>
      <c r="D1255" s="26" t="s">
        <v>1224</v>
      </c>
      <c r="E1255" s="32" t="s">
        <v>1231</v>
      </c>
      <c r="F1255" s="27" t="s">
        <v>2375</v>
      </c>
      <c r="G1255" s="27" t="s">
        <v>1706</v>
      </c>
      <c r="H1255" s="29" t="s">
        <v>14</v>
      </c>
      <c r="I1255" s="28">
        <v>1</v>
      </c>
      <c r="J1255" s="30">
        <v>6</v>
      </c>
      <c r="K1255" s="28" t="s">
        <v>1657</v>
      </c>
      <c r="L1255" s="31">
        <v>7</v>
      </c>
    </row>
    <row r="1256" spans="3:12" ht="17.100000000000001" customHeight="1" x14ac:dyDescent="0.25">
      <c r="C1256" s="19" t="s">
        <v>980</v>
      </c>
      <c r="D1256" s="20" t="s">
        <v>1232</v>
      </c>
      <c r="E1256" s="5" t="s">
        <v>1233</v>
      </c>
      <c r="F1256" s="21" t="s">
        <v>2376</v>
      </c>
      <c r="G1256" s="21" t="s">
        <v>1660</v>
      </c>
      <c r="H1256" s="22" t="s">
        <v>14</v>
      </c>
      <c r="I1256" s="17">
        <v>2</v>
      </c>
      <c r="J1256" s="23">
        <v>100</v>
      </c>
      <c r="K1256" s="17" t="s">
        <v>1650</v>
      </c>
      <c r="L1256" s="35"/>
    </row>
    <row r="1257" spans="3:12" ht="17.100000000000001" customHeight="1" x14ac:dyDescent="0.25">
      <c r="C1257" s="19" t="s">
        <v>980</v>
      </c>
      <c r="D1257" s="20" t="s">
        <v>1232</v>
      </c>
      <c r="E1257" s="5" t="s">
        <v>1234</v>
      </c>
      <c r="F1257" s="21" t="s">
        <v>2377</v>
      </c>
      <c r="G1257" s="21" t="s">
        <v>1660</v>
      </c>
      <c r="H1257" s="22" t="s">
        <v>14</v>
      </c>
      <c r="I1257" s="17">
        <v>2</v>
      </c>
      <c r="J1257" s="23">
        <v>100</v>
      </c>
      <c r="K1257" s="17" t="s">
        <v>1650</v>
      </c>
      <c r="L1257" s="35"/>
    </row>
    <row r="1258" spans="3:12" ht="17.100000000000001" customHeight="1" thickBot="1" x14ac:dyDescent="0.3">
      <c r="C1258" s="19" t="s">
        <v>980</v>
      </c>
      <c r="D1258" s="26" t="s">
        <v>1232</v>
      </c>
      <c r="E1258" s="32" t="s">
        <v>1235</v>
      </c>
      <c r="F1258" s="27" t="s">
        <v>2378</v>
      </c>
      <c r="G1258" s="27" t="s">
        <v>2293</v>
      </c>
      <c r="H1258" s="29" t="s">
        <v>14</v>
      </c>
      <c r="I1258" s="28">
        <v>1</v>
      </c>
      <c r="J1258" s="30">
        <v>4</v>
      </c>
      <c r="K1258" s="28" t="s">
        <v>1650</v>
      </c>
      <c r="L1258" s="31"/>
    </row>
    <row r="1259" spans="3:12" ht="17.100000000000001" customHeight="1" x14ac:dyDescent="0.25">
      <c r="C1259" s="19" t="s">
        <v>980</v>
      </c>
      <c r="D1259" s="20" t="s">
        <v>1236</v>
      </c>
      <c r="E1259" s="21" t="s">
        <v>1237</v>
      </c>
      <c r="F1259" s="21" t="s">
        <v>2379</v>
      </c>
      <c r="G1259" s="21" t="s">
        <v>2288</v>
      </c>
      <c r="H1259" s="22" t="s">
        <v>14</v>
      </c>
      <c r="I1259" s="17">
        <v>2</v>
      </c>
      <c r="J1259" s="23">
        <v>100</v>
      </c>
      <c r="K1259" s="17" t="s">
        <v>1650</v>
      </c>
      <c r="L1259" s="35"/>
    </row>
    <row r="1260" spans="3:12" ht="17.100000000000001" customHeight="1" x14ac:dyDescent="0.25">
      <c r="C1260" s="19" t="s">
        <v>980</v>
      </c>
      <c r="D1260" s="20" t="s">
        <v>1236</v>
      </c>
      <c r="E1260" s="21" t="s">
        <v>1238</v>
      </c>
      <c r="F1260" s="21" t="s">
        <v>2380</v>
      </c>
      <c r="G1260" s="21" t="s">
        <v>1726</v>
      </c>
      <c r="H1260" s="22" t="s">
        <v>14</v>
      </c>
      <c r="I1260" s="17">
        <v>1</v>
      </c>
      <c r="J1260" s="23">
        <v>20</v>
      </c>
      <c r="K1260" s="17" t="s">
        <v>1655</v>
      </c>
      <c r="L1260" s="35"/>
    </row>
    <row r="1261" spans="3:12" ht="17.100000000000001" customHeight="1" x14ac:dyDescent="0.25">
      <c r="C1261" s="19" t="s">
        <v>980</v>
      </c>
      <c r="D1261" s="20" t="s">
        <v>1236</v>
      </c>
      <c r="E1261" s="21" t="s">
        <v>1574</v>
      </c>
      <c r="F1261" s="21" t="s">
        <v>2381</v>
      </c>
      <c r="G1261" s="21" t="s">
        <v>2293</v>
      </c>
      <c r="H1261" s="22" t="s">
        <v>14</v>
      </c>
      <c r="I1261" s="17">
        <v>10</v>
      </c>
      <c r="J1261" s="23">
        <v>100</v>
      </c>
      <c r="K1261" s="17" t="s">
        <v>1655</v>
      </c>
      <c r="L1261" s="35"/>
    </row>
    <row r="1262" spans="3:12" ht="17.100000000000001" customHeight="1" x14ac:dyDescent="0.25">
      <c r="C1262" s="19" t="s">
        <v>980</v>
      </c>
      <c r="D1262" s="20" t="s">
        <v>1236</v>
      </c>
      <c r="E1262" s="21" t="s">
        <v>1573</v>
      </c>
      <c r="F1262" s="21" t="s">
        <v>2382</v>
      </c>
      <c r="G1262" s="21" t="s">
        <v>2293</v>
      </c>
      <c r="H1262" s="22" t="s">
        <v>14</v>
      </c>
      <c r="I1262" s="17">
        <v>10</v>
      </c>
      <c r="J1262" s="23">
        <v>50</v>
      </c>
      <c r="K1262" s="17" t="s">
        <v>1655</v>
      </c>
      <c r="L1262" s="35"/>
    </row>
    <row r="1263" spans="3:12" ht="17.100000000000001" customHeight="1" x14ac:dyDescent="0.25">
      <c r="C1263" s="19" t="s">
        <v>980</v>
      </c>
      <c r="D1263" s="20" t="s">
        <v>1236</v>
      </c>
      <c r="E1263" s="21" t="s">
        <v>1239</v>
      </c>
      <c r="F1263" s="21" t="s">
        <v>2383</v>
      </c>
      <c r="G1263" s="21" t="s">
        <v>2345</v>
      </c>
      <c r="H1263" s="22" t="s">
        <v>14</v>
      </c>
      <c r="I1263" s="17">
        <v>1</v>
      </c>
      <c r="J1263" s="23">
        <v>40</v>
      </c>
      <c r="K1263" s="17" t="s">
        <v>1650</v>
      </c>
      <c r="L1263" s="35"/>
    </row>
    <row r="1264" spans="3:12" ht="17.100000000000001" customHeight="1" x14ac:dyDescent="0.25">
      <c r="C1264" s="19" t="s">
        <v>980</v>
      </c>
      <c r="D1264" s="20" t="s">
        <v>1236</v>
      </c>
      <c r="E1264" s="21" t="s">
        <v>1240</v>
      </c>
      <c r="F1264" s="21" t="s">
        <v>2384</v>
      </c>
      <c r="G1264" s="21" t="s">
        <v>2345</v>
      </c>
      <c r="H1264" s="22" t="s">
        <v>14</v>
      </c>
      <c r="I1264" s="17">
        <v>1</v>
      </c>
      <c r="J1264" s="23">
        <v>40</v>
      </c>
      <c r="K1264" s="17" t="s">
        <v>1650</v>
      </c>
      <c r="L1264" s="35"/>
    </row>
    <row r="1265" spans="3:12" ht="17.100000000000001" customHeight="1" x14ac:dyDescent="0.25">
      <c r="C1265" s="19" t="s">
        <v>980</v>
      </c>
      <c r="D1265" s="20" t="s">
        <v>1236</v>
      </c>
      <c r="E1265" s="46" t="s">
        <v>1241</v>
      </c>
      <c r="F1265" s="46" t="s">
        <v>2385</v>
      </c>
      <c r="G1265" s="46" t="s">
        <v>2345</v>
      </c>
      <c r="H1265" s="48" t="s">
        <v>14</v>
      </c>
      <c r="I1265" s="47">
        <v>1</v>
      </c>
      <c r="J1265" s="49">
        <v>40</v>
      </c>
      <c r="K1265" s="47" t="s">
        <v>1650</v>
      </c>
      <c r="L1265" s="50"/>
    </row>
    <row r="1266" spans="3:12" ht="17.100000000000001" customHeight="1" x14ac:dyDescent="0.25">
      <c r="C1266" s="19" t="s">
        <v>980</v>
      </c>
      <c r="D1266" s="20" t="s">
        <v>1236</v>
      </c>
      <c r="E1266" s="21" t="s">
        <v>1242</v>
      </c>
      <c r="F1266" s="21" t="s">
        <v>2386</v>
      </c>
      <c r="G1266" s="21" t="s">
        <v>1726</v>
      </c>
      <c r="H1266" s="22" t="s">
        <v>14</v>
      </c>
      <c r="I1266" s="17">
        <v>1</v>
      </c>
      <c r="J1266" s="23">
        <v>20</v>
      </c>
      <c r="K1266" s="17" t="s">
        <v>1745</v>
      </c>
      <c r="L1266" s="35"/>
    </row>
    <row r="1267" spans="3:12" ht="17.100000000000001" customHeight="1" x14ac:dyDescent="0.25">
      <c r="C1267" s="19" t="s">
        <v>980</v>
      </c>
      <c r="D1267" s="20" t="s">
        <v>1236</v>
      </c>
      <c r="E1267" s="21" t="s">
        <v>1243</v>
      </c>
      <c r="F1267" s="21" t="s">
        <v>2387</v>
      </c>
      <c r="G1267" s="21" t="s">
        <v>1726</v>
      </c>
      <c r="H1267" s="22" t="s">
        <v>14</v>
      </c>
      <c r="I1267" s="17">
        <v>1</v>
      </c>
      <c r="J1267" s="23">
        <v>10</v>
      </c>
      <c r="K1267" s="17" t="s">
        <v>1745</v>
      </c>
      <c r="L1267" s="35"/>
    </row>
    <row r="1268" spans="3:12" ht="17.100000000000001" customHeight="1" x14ac:dyDescent="0.25">
      <c r="C1268" s="19" t="s">
        <v>980</v>
      </c>
      <c r="D1268" s="20" t="s">
        <v>1236</v>
      </c>
      <c r="E1268" s="85" t="s">
        <v>1244</v>
      </c>
      <c r="F1268" s="51" t="s">
        <v>2388</v>
      </c>
      <c r="G1268" s="51" t="s">
        <v>1706</v>
      </c>
      <c r="H1268" s="54" t="s">
        <v>14</v>
      </c>
      <c r="I1268" s="53">
        <v>1</v>
      </c>
      <c r="J1268" s="55">
        <v>12</v>
      </c>
      <c r="K1268" s="53" t="s">
        <v>1650</v>
      </c>
      <c r="L1268" s="56"/>
    </row>
    <row r="1269" spans="3:12" ht="17.100000000000001" customHeight="1" x14ac:dyDescent="0.25">
      <c r="C1269" s="19" t="s">
        <v>980</v>
      </c>
      <c r="D1269" s="20" t="s">
        <v>1236</v>
      </c>
      <c r="E1269" s="5" t="s">
        <v>1245</v>
      </c>
      <c r="F1269" s="21" t="s">
        <v>2388</v>
      </c>
      <c r="G1269" s="21" t="s">
        <v>1660</v>
      </c>
      <c r="H1269" s="22" t="s">
        <v>14</v>
      </c>
      <c r="I1269" s="17">
        <v>1</v>
      </c>
      <c r="J1269" s="23">
        <v>12</v>
      </c>
      <c r="K1269" s="17" t="s">
        <v>1650</v>
      </c>
      <c r="L1269" s="35"/>
    </row>
    <row r="1270" spans="3:12" ht="17.100000000000001" customHeight="1" thickBot="1" x14ac:dyDescent="0.3">
      <c r="C1270" s="19" t="s">
        <v>980</v>
      </c>
      <c r="D1270" s="26" t="s">
        <v>1236</v>
      </c>
      <c r="E1270" s="32" t="s">
        <v>1246</v>
      </c>
      <c r="F1270" s="27" t="s">
        <v>2388</v>
      </c>
      <c r="G1270" s="27" t="s">
        <v>1649</v>
      </c>
      <c r="H1270" s="29" t="s">
        <v>14</v>
      </c>
      <c r="I1270" s="28">
        <v>1</v>
      </c>
      <c r="J1270" s="30">
        <v>12</v>
      </c>
      <c r="K1270" s="28" t="s">
        <v>1650</v>
      </c>
      <c r="L1270" s="31"/>
    </row>
    <row r="1271" spans="3:12" ht="17.100000000000001" customHeight="1" x14ac:dyDescent="0.25">
      <c r="C1271" s="19" t="s">
        <v>980</v>
      </c>
      <c r="D1271" s="20" t="s">
        <v>1247</v>
      </c>
      <c r="E1271" s="21" t="s">
        <v>1248</v>
      </c>
      <c r="F1271" s="21" t="s">
        <v>2389</v>
      </c>
      <c r="G1271" s="21" t="s">
        <v>1726</v>
      </c>
      <c r="H1271" s="22" t="s">
        <v>14</v>
      </c>
      <c r="I1271" s="17">
        <v>1</v>
      </c>
      <c r="J1271" s="23">
        <v>10</v>
      </c>
      <c r="K1271" s="17" t="s">
        <v>1745</v>
      </c>
      <c r="L1271" s="35"/>
    </row>
    <row r="1272" spans="3:12" ht="17.100000000000001" customHeight="1" x14ac:dyDescent="0.25">
      <c r="C1272" s="19" t="s">
        <v>980</v>
      </c>
      <c r="D1272" s="20" t="s">
        <v>1247</v>
      </c>
      <c r="E1272" s="21" t="s">
        <v>1249</v>
      </c>
      <c r="F1272" s="21" t="s">
        <v>2389</v>
      </c>
      <c r="G1272" s="21" t="s">
        <v>1660</v>
      </c>
      <c r="H1272" s="22" t="s">
        <v>14</v>
      </c>
      <c r="I1272" s="17">
        <v>1</v>
      </c>
      <c r="J1272" s="23">
        <v>10</v>
      </c>
      <c r="K1272" s="17" t="s">
        <v>1745</v>
      </c>
      <c r="L1272" s="35"/>
    </row>
    <row r="1273" spans="3:12" ht="17.100000000000001" customHeight="1" x14ac:dyDescent="0.25">
      <c r="C1273" s="19" t="s">
        <v>980</v>
      </c>
      <c r="D1273" s="20" t="s">
        <v>1247</v>
      </c>
      <c r="E1273" s="46" t="s">
        <v>1250</v>
      </c>
      <c r="F1273" s="46" t="s">
        <v>2389</v>
      </c>
      <c r="G1273" s="46" t="s">
        <v>1649</v>
      </c>
      <c r="H1273" s="48" t="s">
        <v>14</v>
      </c>
      <c r="I1273" s="47">
        <v>1</v>
      </c>
      <c r="J1273" s="49">
        <v>10</v>
      </c>
      <c r="K1273" s="47" t="s">
        <v>1745</v>
      </c>
      <c r="L1273" s="50"/>
    </row>
    <row r="1274" spans="3:12" ht="17.100000000000001" customHeight="1" x14ac:dyDescent="0.25">
      <c r="C1274" s="19" t="s">
        <v>980</v>
      </c>
      <c r="D1274" s="20" t="s">
        <v>613</v>
      </c>
      <c r="E1274" s="21" t="s">
        <v>1251</v>
      </c>
      <c r="F1274" s="21" t="s">
        <v>2390</v>
      </c>
      <c r="G1274" s="21" t="s">
        <v>1660</v>
      </c>
      <c r="H1274" s="22" t="s">
        <v>14</v>
      </c>
      <c r="I1274" s="17">
        <v>500</v>
      </c>
      <c r="J1274" s="23">
        <v>5000</v>
      </c>
      <c r="K1274" s="17" t="s">
        <v>1655</v>
      </c>
      <c r="L1274" s="35"/>
    </row>
    <row r="1275" spans="3:12" ht="17.100000000000001" customHeight="1" x14ac:dyDescent="0.25">
      <c r="C1275" s="19" t="s">
        <v>980</v>
      </c>
      <c r="D1275" s="20" t="s">
        <v>613</v>
      </c>
      <c r="E1275" s="21" t="s">
        <v>1252</v>
      </c>
      <c r="F1275" s="21" t="s">
        <v>2390</v>
      </c>
      <c r="G1275" s="21" t="s">
        <v>2255</v>
      </c>
      <c r="H1275" s="22" t="s">
        <v>14</v>
      </c>
      <c r="I1275" s="17">
        <v>500</v>
      </c>
      <c r="J1275" s="23">
        <v>5000</v>
      </c>
      <c r="K1275" s="17" t="s">
        <v>1655</v>
      </c>
      <c r="L1275" s="35"/>
    </row>
    <row r="1276" spans="3:12" ht="17.100000000000001" customHeight="1" x14ac:dyDescent="0.25">
      <c r="C1276" s="19" t="s">
        <v>980</v>
      </c>
      <c r="D1276" s="20" t="s">
        <v>613</v>
      </c>
      <c r="E1276" s="21" t="s">
        <v>1253</v>
      </c>
      <c r="F1276" s="21" t="s">
        <v>2390</v>
      </c>
      <c r="G1276" s="21" t="s">
        <v>2256</v>
      </c>
      <c r="H1276" s="22" t="s">
        <v>14</v>
      </c>
      <c r="I1276" s="17">
        <v>500</v>
      </c>
      <c r="J1276" s="23">
        <v>5000</v>
      </c>
      <c r="K1276" s="17" t="s">
        <v>1655</v>
      </c>
      <c r="L1276" s="35"/>
    </row>
    <row r="1277" spans="3:12" ht="17.100000000000001" customHeight="1" x14ac:dyDescent="0.25">
      <c r="C1277" s="19" t="s">
        <v>980</v>
      </c>
      <c r="D1277" s="20" t="s">
        <v>613</v>
      </c>
      <c r="E1277" s="21" t="s">
        <v>1254</v>
      </c>
      <c r="F1277" s="21" t="s">
        <v>2390</v>
      </c>
      <c r="G1277" s="21" t="s">
        <v>1649</v>
      </c>
      <c r="H1277" s="22" t="s">
        <v>14</v>
      </c>
      <c r="I1277" s="17">
        <v>500</v>
      </c>
      <c r="J1277" s="23">
        <v>5000</v>
      </c>
      <c r="K1277" s="17" t="s">
        <v>1655</v>
      </c>
      <c r="L1277" s="35"/>
    </row>
    <row r="1278" spans="3:12" ht="17.100000000000001" customHeight="1" x14ac:dyDescent="0.25">
      <c r="C1278" s="19" t="s">
        <v>980</v>
      </c>
      <c r="D1278" s="20" t="s">
        <v>613</v>
      </c>
      <c r="E1278" s="21" t="s">
        <v>1255</v>
      </c>
      <c r="F1278" s="21" t="s">
        <v>2390</v>
      </c>
      <c r="G1278" s="21" t="s">
        <v>2257</v>
      </c>
      <c r="H1278" s="22" t="s">
        <v>14</v>
      </c>
      <c r="I1278" s="17">
        <v>500</v>
      </c>
      <c r="J1278" s="23">
        <v>5000</v>
      </c>
      <c r="K1278" s="17" t="s">
        <v>1655</v>
      </c>
      <c r="L1278" s="35"/>
    </row>
    <row r="1279" spans="3:12" ht="17.100000000000001" customHeight="1" x14ac:dyDescent="0.25">
      <c r="C1279" s="19" t="s">
        <v>980</v>
      </c>
      <c r="D1279" s="20" t="s">
        <v>613</v>
      </c>
      <c r="E1279" s="21" t="s">
        <v>1256</v>
      </c>
      <c r="F1279" s="21" t="s">
        <v>2390</v>
      </c>
      <c r="G1279" s="21" t="s">
        <v>2258</v>
      </c>
      <c r="H1279" s="22" t="s">
        <v>14</v>
      </c>
      <c r="I1279" s="17">
        <v>500</v>
      </c>
      <c r="J1279" s="23">
        <v>5000</v>
      </c>
      <c r="K1279" s="17" t="s">
        <v>1655</v>
      </c>
      <c r="L1279" s="35"/>
    </row>
    <row r="1280" spans="3:12" ht="17.100000000000001" customHeight="1" x14ac:dyDescent="0.25">
      <c r="C1280" s="19" t="s">
        <v>980</v>
      </c>
      <c r="D1280" s="20" t="s">
        <v>613</v>
      </c>
      <c r="E1280" s="46" t="s">
        <v>1257</v>
      </c>
      <c r="F1280" s="46" t="s">
        <v>2390</v>
      </c>
      <c r="G1280" s="46" t="s">
        <v>2259</v>
      </c>
      <c r="H1280" s="48" t="s">
        <v>14</v>
      </c>
      <c r="I1280" s="47">
        <v>500</v>
      </c>
      <c r="J1280" s="49">
        <v>5000</v>
      </c>
      <c r="K1280" s="47" t="s">
        <v>1655</v>
      </c>
      <c r="L1280" s="50"/>
    </row>
    <row r="1281" spans="3:12" ht="17.100000000000001" customHeight="1" x14ac:dyDescent="0.25">
      <c r="C1281" s="19" t="s">
        <v>980</v>
      </c>
      <c r="D1281" s="20" t="s">
        <v>613</v>
      </c>
      <c r="E1281" s="21" t="s">
        <v>1258</v>
      </c>
      <c r="F1281" s="21" t="s">
        <v>2391</v>
      </c>
      <c r="G1281" s="21" t="s">
        <v>1660</v>
      </c>
      <c r="H1281" s="22" t="s">
        <v>14</v>
      </c>
      <c r="I1281" s="17">
        <v>1</v>
      </c>
      <c r="J1281" s="23">
        <v>3</v>
      </c>
      <c r="K1281" s="17" t="s">
        <v>1650</v>
      </c>
      <c r="L1281" s="35"/>
    </row>
    <row r="1282" spans="3:12" ht="17.100000000000001" customHeight="1" x14ac:dyDescent="0.25">
      <c r="C1282" s="19" t="s">
        <v>980</v>
      </c>
      <c r="D1282" s="20" t="s">
        <v>613</v>
      </c>
      <c r="E1282" s="21" t="s">
        <v>1259</v>
      </c>
      <c r="F1282" s="21" t="s">
        <v>2392</v>
      </c>
      <c r="G1282" s="21" t="s">
        <v>14</v>
      </c>
      <c r="H1282" s="22" t="s">
        <v>14</v>
      </c>
      <c r="I1282" s="17">
        <v>50</v>
      </c>
      <c r="J1282" s="23">
        <v>500</v>
      </c>
      <c r="K1282" s="17" t="s">
        <v>1655</v>
      </c>
      <c r="L1282" s="35"/>
    </row>
    <row r="1283" spans="3:12" ht="17.100000000000001" customHeight="1" x14ac:dyDescent="0.25">
      <c r="C1283" s="19" t="s">
        <v>980</v>
      </c>
      <c r="D1283" s="20" t="s">
        <v>613</v>
      </c>
      <c r="E1283" s="21" t="s">
        <v>1260</v>
      </c>
      <c r="F1283" s="21" t="s">
        <v>2393</v>
      </c>
      <c r="G1283" s="21" t="s">
        <v>14</v>
      </c>
      <c r="H1283" s="22" t="s">
        <v>14</v>
      </c>
      <c r="I1283" s="17">
        <v>50</v>
      </c>
      <c r="J1283" s="23">
        <v>900</v>
      </c>
      <c r="K1283" s="17" t="s">
        <v>1655</v>
      </c>
      <c r="L1283" s="35"/>
    </row>
    <row r="1284" spans="3:12" ht="17.100000000000001" customHeight="1" x14ac:dyDescent="0.25">
      <c r="C1284" s="19" t="s">
        <v>980</v>
      </c>
      <c r="D1284" s="20" t="s">
        <v>613</v>
      </c>
      <c r="E1284" s="21" t="s">
        <v>1261</v>
      </c>
      <c r="F1284" s="21" t="s">
        <v>2394</v>
      </c>
      <c r="G1284" s="21" t="s">
        <v>14</v>
      </c>
      <c r="H1284" s="22" t="s">
        <v>14</v>
      </c>
      <c r="I1284" s="17">
        <v>0</v>
      </c>
      <c r="J1284" s="23">
        <v>200</v>
      </c>
      <c r="K1284" s="17" t="s">
        <v>1655</v>
      </c>
      <c r="L1284" s="35"/>
    </row>
    <row r="1285" spans="3:12" ht="17.100000000000001" customHeight="1" thickBot="1" x14ac:dyDescent="0.3">
      <c r="C1285" s="25" t="s">
        <v>980</v>
      </c>
      <c r="D1285" s="26" t="s">
        <v>613</v>
      </c>
      <c r="E1285" s="27" t="s">
        <v>1262</v>
      </c>
      <c r="F1285" s="27" t="s">
        <v>2395</v>
      </c>
      <c r="G1285" s="27" t="s">
        <v>14</v>
      </c>
      <c r="H1285" s="29" t="s">
        <v>14</v>
      </c>
      <c r="I1285" s="28">
        <v>1</v>
      </c>
      <c r="J1285" s="30">
        <v>100</v>
      </c>
      <c r="K1285" s="28" t="s">
        <v>1650</v>
      </c>
      <c r="L1285" s="31"/>
    </row>
    <row r="1286" spans="3:12" ht="17.100000000000001" customHeight="1" x14ac:dyDescent="0.25">
      <c r="C1286" s="19" t="s">
        <v>1263</v>
      </c>
      <c r="D1286" s="20" t="s">
        <v>1264</v>
      </c>
      <c r="E1286" s="21" t="s">
        <v>1265</v>
      </c>
      <c r="F1286" s="21" t="s">
        <v>2396</v>
      </c>
      <c r="G1286" s="21" t="s">
        <v>2397</v>
      </c>
      <c r="H1286" s="22" t="s">
        <v>14</v>
      </c>
      <c r="I1286" s="17">
        <v>0</v>
      </c>
      <c r="J1286" s="23">
        <v>1</v>
      </c>
      <c r="K1286" s="17" t="s">
        <v>1870</v>
      </c>
      <c r="L1286" s="35"/>
    </row>
    <row r="1287" spans="3:12" ht="17.100000000000001" customHeight="1" x14ac:dyDescent="0.25">
      <c r="C1287" s="19" t="s">
        <v>1263</v>
      </c>
      <c r="D1287" s="20" t="s">
        <v>1264</v>
      </c>
      <c r="E1287" s="21" t="s">
        <v>1266</v>
      </c>
      <c r="F1287" s="21" t="s">
        <v>2396</v>
      </c>
      <c r="G1287" s="21" t="s">
        <v>2398</v>
      </c>
      <c r="H1287" s="22" t="s">
        <v>14</v>
      </c>
      <c r="I1287" s="17">
        <v>0</v>
      </c>
      <c r="J1287" s="23">
        <v>1</v>
      </c>
      <c r="K1287" s="17" t="s">
        <v>1870</v>
      </c>
      <c r="L1287" s="35"/>
    </row>
    <row r="1288" spans="3:12" ht="17.100000000000001" customHeight="1" x14ac:dyDescent="0.25">
      <c r="C1288" s="19" t="s">
        <v>1263</v>
      </c>
      <c r="D1288" s="20" t="s">
        <v>1264</v>
      </c>
      <c r="E1288" s="21" t="s">
        <v>1267</v>
      </c>
      <c r="F1288" s="21" t="s">
        <v>2399</v>
      </c>
      <c r="G1288" s="21" t="s">
        <v>2397</v>
      </c>
      <c r="H1288" s="22" t="s">
        <v>14</v>
      </c>
      <c r="I1288" s="17">
        <v>0</v>
      </c>
      <c r="J1288" s="23">
        <v>1</v>
      </c>
      <c r="K1288" s="17" t="s">
        <v>1870</v>
      </c>
      <c r="L1288" s="35"/>
    </row>
    <row r="1289" spans="3:12" ht="17.100000000000001" customHeight="1" x14ac:dyDescent="0.25">
      <c r="C1289" s="19" t="s">
        <v>1263</v>
      </c>
      <c r="D1289" s="20" t="s">
        <v>1264</v>
      </c>
      <c r="E1289" s="21" t="s">
        <v>1268</v>
      </c>
      <c r="F1289" s="21" t="s">
        <v>2399</v>
      </c>
      <c r="G1289" s="21" t="s">
        <v>2398</v>
      </c>
      <c r="H1289" s="22" t="s">
        <v>14</v>
      </c>
      <c r="I1289" s="17">
        <v>0</v>
      </c>
      <c r="J1289" s="23">
        <v>1</v>
      </c>
      <c r="K1289" s="17" t="s">
        <v>1870</v>
      </c>
      <c r="L1289" s="35"/>
    </row>
    <row r="1290" spans="3:12" ht="17.100000000000001" customHeight="1" x14ac:dyDescent="0.25">
      <c r="C1290" s="19" t="s">
        <v>1263</v>
      </c>
      <c r="D1290" s="20" t="s">
        <v>1264</v>
      </c>
      <c r="E1290" s="21" t="s">
        <v>1269</v>
      </c>
      <c r="F1290" s="21" t="s">
        <v>2400</v>
      </c>
      <c r="G1290" s="21" t="s">
        <v>2397</v>
      </c>
      <c r="H1290" s="22" t="s">
        <v>14</v>
      </c>
      <c r="I1290" s="17">
        <v>0</v>
      </c>
      <c r="J1290" s="23">
        <v>1</v>
      </c>
      <c r="K1290" s="17" t="s">
        <v>1870</v>
      </c>
      <c r="L1290" s="35"/>
    </row>
    <row r="1291" spans="3:12" ht="17.100000000000001" customHeight="1" x14ac:dyDescent="0.25">
      <c r="C1291" s="19" t="s">
        <v>1263</v>
      </c>
      <c r="D1291" s="20" t="s">
        <v>1264</v>
      </c>
      <c r="E1291" s="46" t="s">
        <v>1270</v>
      </c>
      <c r="F1291" s="46" t="s">
        <v>2400</v>
      </c>
      <c r="G1291" s="46" t="s">
        <v>2398</v>
      </c>
      <c r="H1291" s="48" t="s">
        <v>14</v>
      </c>
      <c r="I1291" s="47">
        <v>0</v>
      </c>
      <c r="J1291" s="49">
        <v>1</v>
      </c>
      <c r="K1291" s="47" t="s">
        <v>1870</v>
      </c>
      <c r="L1291" s="50"/>
    </row>
    <row r="1292" spans="3:12" ht="17.100000000000001" customHeight="1" x14ac:dyDescent="0.25">
      <c r="C1292" s="19" t="s">
        <v>1263</v>
      </c>
      <c r="D1292" s="20" t="s">
        <v>1264</v>
      </c>
      <c r="E1292" s="21" t="s">
        <v>1271</v>
      </c>
      <c r="F1292" s="21" t="s">
        <v>2401</v>
      </c>
      <c r="G1292" s="21" t="s">
        <v>2192</v>
      </c>
      <c r="H1292" s="22" t="s">
        <v>14</v>
      </c>
      <c r="I1292" s="17">
        <v>1</v>
      </c>
      <c r="J1292" s="23">
        <v>25</v>
      </c>
      <c r="K1292" s="17" t="s">
        <v>1870</v>
      </c>
      <c r="L1292" s="35"/>
    </row>
    <row r="1293" spans="3:12" ht="17.100000000000001" customHeight="1" x14ac:dyDescent="0.25">
      <c r="C1293" s="19" t="s">
        <v>1263</v>
      </c>
      <c r="D1293" s="20" t="s">
        <v>1264</v>
      </c>
      <c r="E1293" s="21" t="s">
        <v>1272</v>
      </c>
      <c r="F1293" s="21" t="s">
        <v>2402</v>
      </c>
      <c r="G1293" s="21" t="s">
        <v>1660</v>
      </c>
      <c r="H1293" s="22" t="s">
        <v>14</v>
      </c>
      <c r="I1293" s="17">
        <v>1</v>
      </c>
      <c r="J1293" s="23">
        <v>25</v>
      </c>
      <c r="K1293" s="17" t="s">
        <v>1655</v>
      </c>
      <c r="L1293" s="35"/>
    </row>
    <row r="1294" spans="3:12" ht="17.100000000000001" customHeight="1" x14ac:dyDescent="0.25">
      <c r="C1294" s="19" t="s">
        <v>1263</v>
      </c>
      <c r="D1294" s="20" t="s">
        <v>1264</v>
      </c>
      <c r="E1294" s="21" t="s">
        <v>1273</v>
      </c>
      <c r="F1294" s="21" t="s">
        <v>2402</v>
      </c>
      <c r="G1294" s="21" t="s">
        <v>2397</v>
      </c>
      <c r="H1294" s="22" t="s">
        <v>14</v>
      </c>
      <c r="I1294" s="17">
        <v>1</v>
      </c>
      <c r="J1294" s="23">
        <v>25</v>
      </c>
      <c r="K1294" s="17" t="s">
        <v>1655</v>
      </c>
      <c r="L1294" s="35"/>
    </row>
    <row r="1295" spans="3:12" ht="17.100000000000001" customHeight="1" x14ac:dyDescent="0.25">
      <c r="C1295" s="19" t="s">
        <v>1263</v>
      </c>
      <c r="D1295" s="20" t="s">
        <v>1264</v>
      </c>
      <c r="E1295" s="21" t="s">
        <v>1274</v>
      </c>
      <c r="F1295" s="21" t="s">
        <v>2403</v>
      </c>
      <c r="G1295" s="21" t="s">
        <v>2397</v>
      </c>
      <c r="H1295" s="22" t="s">
        <v>14</v>
      </c>
      <c r="I1295" s="17">
        <v>1</v>
      </c>
      <c r="J1295" s="23">
        <v>10</v>
      </c>
      <c r="K1295" s="17" t="s">
        <v>1655</v>
      </c>
      <c r="L1295" s="35"/>
    </row>
    <row r="1296" spans="3:12" ht="17.100000000000001" customHeight="1" x14ac:dyDescent="0.25">
      <c r="C1296" s="19" t="s">
        <v>1263</v>
      </c>
      <c r="D1296" s="20" t="s">
        <v>1264</v>
      </c>
      <c r="E1296" s="21" t="s">
        <v>1275</v>
      </c>
      <c r="F1296" s="21" t="s">
        <v>2403</v>
      </c>
      <c r="G1296" s="21" t="s">
        <v>2398</v>
      </c>
      <c r="H1296" s="22" t="s">
        <v>14</v>
      </c>
      <c r="I1296" s="17">
        <v>1</v>
      </c>
      <c r="J1296" s="23">
        <v>10</v>
      </c>
      <c r="K1296" s="17" t="s">
        <v>1655</v>
      </c>
      <c r="L1296" s="35"/>
    </row>
    <row r="1297" spans="3:12" ht="17.100000000000001" customHeight="1" x14ac:dyDescent="0.25">
      <c r="C1297" s="19" t="s">
        <v>1263</v>
      </c>
      <c r="D1297" s="20" t="s">
        <v>1264</v>
      </c>
      <c r="E1297" s="21" t="s">
        <v>1276</v>
      </c>
      <c r="F1297" s="21" t="s">
        <v>2404</v>
      </c>
      <c r="G1297" s="21" t="s">
        <v>1746</v>
      </c>
      <c r="H1297" s="22" t="s">
        <v>14</v>
      </c>
      <c r="I1297" s="17">
        <v>1</v>
      </c>
      <c r="J1297" s="23">
        <v>100</v>
      </c>
      <c r="K1297" s="17" t="s">
        <v>1655</v>
      </c>
      <c r="L1297" s="35"/>
    </row>
    <row r="1298" spans="3:12" ht="17.100000000000001" customHeight="1" x14ac:dyDescent="0.25">
      <c r="C1298" s="19" t="s">
        <v>1263</v>
      </c>
      <c r="D1298" s="20" t="s">
        <v>1264</v>
      </c>
      <c r="E1298" s="21" t="s">
        <v>1277</v>
      </c>
      <c r="F1298" s="21" t="s">
        <v>2405</v>
      </c>
      <c r="G1298" s="21" t="s">
        <v>2192</v>
      </c>
      <c r="H1298" s="22" t="s">
        <v>14</v>
      </c>
      <c r="I1298" s="17">
        <v>1</v>
      </c>
      <c r="J1298" s="23">
        <v>250</v>
      </c>
      <c r="K1298" s="17" t="s">
        <v>1655</v>
      </c>
      <c r="L1298" s="35"/>
    </row>
    <row r="1299" spans="3:12" ht="17.100000000000001" customHeight="1" x14ac:dyDescent="0.25">
      <c r="C1299" s="19" t="s">
        <v>1263</v>
      </c>
      <c r="D1299" s="20" t="s">
        <v>1264</v>
      </c>
      <c r="E1299" s="21" t="s">
        <v>1278</v>
      </c>
      <c r="F1299" s="21" t="s">
        <v>2406</v>
      </c>
      <c r="G1299" s="21" t="s">
        <v>1746</v>
      </c>
      <c r="H1299" s="22" t="s">
        <v>14</v>
      </c>
      <c r="I1299" s="17">
        <v>1</v>
      </c>
      <c r="J1299" s="23">
        <v>100</v>
      </c>
      <c r="K1299" s="17" t="s">
        <v>1655</v>
      </c>
      <c r="L1299" s="35"/>
    </row>
    <row r="1300" spans="3:12" ht="17.100000000000001" customHeight="1" x14ac:dyDescent="0.25">
      <c r="C1300" s="19" t="s">
        <v>1263</v>
      </c>
      <c r="D1300" s="20" t="s">
        <v>1264</v>
      </c>
      <c r="E1300" s="21" t="s">
        <v>1279</v>
      </c>
      <c r="F1300" s="21" t="s">
        <v>2407</v>
      </c>
      <c r="G1300" s="21" t="s">
        <v>2397</v>
      </c>
      <c r="H1300" s="22" t="s">
        <v>14</v>
      </c>
      <c r="I1300" s="17">
        <v>1</v>
      </c>
      <c r="J1300" s="23">
        <v>10</v>
      </c>
      <c r="K1300" s="17" t="s">
        <v>1657</v>
      </c>
      <c r="L1300" s="35">
        <v>7.1</v>
      </c>
    </row>
    <row r="1301" spans="3:12" ht="17.100000000000001" customHeight="1" x14ac:dyDescent="0.25">
      <c r="C1301" s="19" t="s">
        <v>1263</v>
      </c>
      <c r="D1301" s="20" t="s">
        <v>1264</v>
      </c>
      <c r="E1301" s="21" t="s">
        <v>1280</v>
      </c>
      <c r="F1301" s="21" t="s">
        <v>2407</v>
      </c>
      <c r="G1301" s="21" t="s">
        <v>2398</v>
      </c>
      <c r="H1301" s="22" t="s">
        <v>14</v>
      </c>
      <c r="I1301" s="17">
        <v>1</v>
      </c>
      <c r="J1301" s="23">
        <v>10</v>
      </c>
      <c r="K1301" s="17" t="s">
        <v>1657</v>
      </c>
      <c r="L1301" s="35">
        <v>7.1</v>
      </c>
    </row>
    <row r="1302" spans="3:12" ht="17.100000000000001" customHeight="1" x14ac:dyDescent="0.25">
      <c r="C1302" s="19" t="s">
        <v>1263</v>
      </c>
      <c r="D1302" s="20" t="s">
        <v>1264</v>
      </c>
      <c r="E1302" s="21" t="s">
        <v>1281</v>
      </c>
      <c r="F1302" s="21" t="s">
        <v>2408</v>
      </c>
      <c r="G1302" s="21" t="s">
        <v>2397</v>
      </c>
      <c r="H1302" s="22" t="s">
        <v>14</v>
      </c>
      <c r="I1302" s="17">
        <v>1</v>
      </c>
      <c r="J1302" s="23">
        <v>25</v>
      </c>
      <c r="K1302" s="17" t="s">
        <v>1870</v>
      </c>
      <c r="L1302" s="35"/>
    </row>
    <row r="1303" spans="3:12" ht="17.100000000000001" customHeight="1" x14ac:dyDescent="0.25">
      <c r="C1303" s="19" t="s">
        <v>1263</v>
      </c>
      <c r="D1303" s="20" t="s">
        <v>1264</v>
      </c>
      <c r="E1303" s="21" t="s">
        <v>1282</v>
      </c>
      <c r="F1303" s="21" t="s">
        <v>2408</v>
      </c>
      <c r="G1303" s="21" t="s">
        <v>2398</v>
      </c>
      <c r="H1303" s="22" t="s">
        <v>14</v>
      </c>
      <c r="I1303" s="17">
        <v>1</v>
      </c>
      <c r="J1303" s="23">
        <v>25</v>
      </c>
      <c r="K1303" s="17" t="s">
        <v>1870</v>
      </c>
      <c r="L1303" s="35"/>
    </row>
    <row r="1304" spans="3:12" ht="17.100000000000001" customHeight="1" x14ac:dyDescent="0.25">
      <c r="C1304" s="19" t="s">
        <v>1263</v>
      </c>
      <c r="D1304" s="20" t="s">
        <v>1264</v>
      </c>
      <c r="E1304" s="21" t="s">
        <v>1283</v>
      </c>
      <c r="F1304" s="21" t="s">
        <v>2409</v>
      </c>
      <c r="G1304" s="21" t="s">
        <v>2397</v>
      </c>
      <c r="H1304" s="22" t="s">
        <v>14</v>
      </c>
      <c r="I1304" s="17">
        <v>1</v>
      </c>
      <c r="J1304" s="23">
        <v>10</v>
      </c>
      <c r="K1304" s="17" t="s">
        <v>1745</v>
      </c>
      <c r="L1304" s="35"/>
    </row>
    <row r="1305" spans="3:12" ht="17.100000000000001" customHeight="1" x14ac:dyDescent="0.25">
      <c r="C1305" s="19" t="s">
        <v>1263</v>
      </c>
      <c r="D1305" s="20" t="s">
        <v>1264</v>
      </c>
      <c r="E1305" s="21" t="s">
        <v>1284</v>
      </c>
      <c r="F1305" s="21" t="s">
        <v>2409</v>
      </c>
      <c r="G1305" s="21" t="s">
        <v>2398</v>
      </c>
      <c r="H1305" s="22" t="s">
        <v>14</v>
      </c>
      <c r="I1305" s="17">
        <v>1</v>
      </c>
      <c r="J1305" s="23">
        <v>10</v>
      </c>
      <c r="K1305" s="17" t="s">
        <v>1745</v>
      </c>
      <c r="L1305" s="35"/>
    </row>
    <row r="1306" spans="3:12" ht="17.100000000000001" customHeight="1" x14ac:dyDescent="0.25">
      <c r="C1306" s="19" t="s">
        <v>1263</v>
      </c>
      <c r="D1306" s="20" t="s">
        <v>1264</v>
      </c>
      <c r="E1306" s="21" t="s">
        <v>1285</v>
      </c>
      <c r="F1306" s="21" t="s">
        <v>2410</v>
      </c>
      <c r="G1306" s="21" t="s">
        <v>2411</v>
      </c>
      <c r="H1306" s="22" t="s">
        <v>14</v>
      </c>
      <c r="I1306" s="17">
        <v>50</v>
      </c>
      <c r="J1306" s="23">
        <v>0</v>
      </c>
      <c r="K1306" s="17" t="s">
        <v>1719</v>
      </c>
      <c r="L1306" s="24">
        <v>50</v>
      </c>
    </row>
    <row r="1307" spans="3:12" ht="17.100000000000001" customHeight="1" x14ac:dyDescent="0.25">
      <c r="C1307" s="19" t="s">
        <v>1263</v>
      </c>
      <c r="D1307" s="20" t="s">
        <v>1264</v>
      </c>
      <c r="E1307" s="46" t="s">
        <v>1286</v>
      </c>
      <c r="F1307" s="46" t="s">
        <v>2412</v>
      </c>
      <c r="G1307" s="46" t="s">
        <v>1726</v>
      </c>
      <c r="H1307" s="48" t="s">
        <v>14</v>
      </c>
      <c r="I1307" s="47">
        <v>5</v>
      </c>
      <c r="J1307" s="49">
        <v>100</v>
      </c>
      <c r="K1307" s="47" t="s">
        <v>1655</v>
      </c>
      <c r="L1307" s="50"/>
    </row>
    <row r="1308" spans="3:12" ht="17.100000000000001" customHeight="1" x14ac:dyDescent="0.25">
      <c r="C1308" s="19" t="s">
        <v>1263</v>
      </c>
      <c r="D1308" s="20" t="s">
        <v>1264</v>
      </c>
      <c r="E1308" s="21" t="s">
        <v>1287</v>
      </c>
      <c r="F1308" s="21" t="s">
        <v>2413</v>
      </c>
      <c r="G1308" s="21" t="s">
        <v>2414</v>
      </c>
      <c r="H1308" s="22" t="s">
        <v>14</v>
      </c>
      <c r="I1308" s="17">
        <v>1</v>
      </c>
      <c r="J1308" s="23">
        <v>20</v>
      </c>
      <c r="K1308" s="17" t="s">
        <v>1655</v>
      </c>
      <c r="L1308" s="35"/>
    </row>
    <row r="1309" spans="3:12" ht="17.100000000000001" customHeight="1" x14ac:dyDescent="0.25">
      <c r="C1309" s="19" t="s">
        <v>1263</v>
      </c>
      <c r="D1309" s="20" t="s">
        <v>1264</v>
      </c>
      <c r="E1309" s="21" t="s">
        <v>1288</v>
      </c>
      <c r="F1309" s="21" t="s">
        <v>2415</v>
      </c>
      <c r="G1309" s="21" t="s">
        <v>2414</v>
      </c>
      <c r="H1309" s="22" t="s">
        <v>14</v>
      </c>
      <c r="I1309" s="17">
        <v>1</v>
      </c>
      <c r="J1309" s="23">
        <v>20</v>
      </c>
      <c r="K1309" s="17" t="s">
        <v>1655</v>
      </c>
      <c r="L1309" s="35"/>
    </row>
    <row r="1310" spans="3:12" ht="17.100000000000001" customHeight="1" x14ac:dyDescent="0.25">
      <c r="C1310" s="19" t="s">
        <v>1263</v>
      </c>
      <c r="D1310" s="20" t="s">
        <v>1264</v>
      </c>
      <c r="E1310" s="21" t="s">
        <v>1289</v>
      </c>
      <c r="F1310" s="21" t="s">
        <v>2416</v>
      </c>
      <c r="G1310" s="21" t="s">
        <v>2414</v>
      </c>
      <c r="H1310" s="22" t="s">
        <v>14</v>
      </c>
      <c r="I1310" s="17">
        <v>1</v>
      </c>
      <c r="J1310" s="23">
        <v>20</v>
      </c>
      <c r="K1310" s="17" t="s">
        <v>1655</v>
      </c>
      <c r="L1310" s="35"/>
    </row>
    <row r="1311" spans="3:12" ht="17.100000000000001" customHeight="1" x14ac:dyDescent="0.25">
      <c r="C1311" s="19" t="s">
        <v>1263</v>
      </c>
      <c r="D1311" s="20" t="s">
        <v>1264</v>
      </c>
      <c r="E1311" s="21" t="s">
        <v>1290</v>
      </c>
      <c r="F1311" s="21" t="s">
        <v>2417</v>
      </c>
      <c r="G1311" s="21" t="s">
        <v>2414</v>
      </c>
      <c r="H1311" s="22" t="s">
        <v>14</v>
      </c>
      <c r="I1311" s="17">
        <v>1</v>
      </c>
      <c r="J1311" s="23">
        <v>20</v>
      </c>
      <c r="K1311" s="17" t="s">
        <v>1655</v>
      </c>
      <c r="L1311" s="35"/>
    </row>
    <row r="1312" spans="3:12" ht="17.100000000000001" customHeight="1" x14ac:dyDescent="0.25">
      <c r="C1312" s="19" t="s">
        <v>1263</v>
      </c>
      <c r="D1312" s="20" t="s">
        <v>1264</v>
      </c>
      <c r="E1312" s="21" t="s">
        <v>1291</v>
      </c>
      <c r="F1312" s="21" t="s">
        <v>2418</v>
      </c>
      <c r="G1312" s="21" t="s">
        <v>2414</v>
      </c>
      <c r="H1312" s="22" t="s">
        <v>14</v>
      </c>
      <c r="I1312" s="17">
        <v>1</v>
      </c>
      <c r="J1312" s="23">
        <v>20</v>
      </c>
      <c r="K1312" s="17" t="s">
        <v>1655</v>
      </c>
      <c r="L1312" s="35"/>
    </row>
    <row r="1313" spans="3:12" ht="17.100000000000001" customHeight="1" thickBot="1" x14ac:dyDescent="0.3">
      <c r="C1313" s="19" t="s">
        <v>1263</v>
      </c>
      <c r="D1313" s="20" t="s">
        <v>1264</v>
      </c>
      <c r="E1313" s="21" t="s">
        <v>1292</v>
      </c>
      <c r="F1313" s="21" t="s">
        <v>2419</v>
      </c>
      <c r="G1313" s="21" t="s">
        <v>2414</v>
      </c>
      <c r="H1313" s="22" t="s">
        <v>14</v>
      </c>
      <c r="I1313" s="17">
        <v>1</v>
      </c>
      <c r="J1313" s="23">
        <v>20</v>
      </c>
      <c r="K1313" s="17" t="s">
        <v>1655</v>
      </c>
      <c r="L1313" s="35"/>
    </row>
    <row r="1314" spans="3:12" ht="17.100000000000001" customHeight="1" x14ac:dyDescent="0.25">
      <c r="C1314" s="19" t="s">
        <v>1263</v>
      </c>
      <c r="D1314" s="86" t="s">
        <v>1293</v>
      </c>
      <c r="E1314" s="44" t="s">
        <v>1294</v>
      </c>
      <c r="F1314" s="44" t="s">
        <v>2420</v>
      </c>
      <c r="G1314" s="44" t="s">
        <v>2397</v>
      </c>
      <c r="H1314" s="88" t="s">
        <v>14</v>
      </c>
      <c r="I1314" s="87">
        <v>1</v>
      </c>
      <c r="J1314" s="89">
        <v>8</v>
      </c>
      <c r="K1314" s="87" t="s">
        <v>1870</v>
      </c>
      <c r="L1314" s="90"/>
    </row>
    <row r="1315" spans="3:12" ht="17.100000000000001" customHeight="1" x14ac:dyDescent="0.25">
      <c r="C1315" s="19" t="s">
        <v>1263</v>
      </c>
      <c r="D1315" s="20" t="s">
        <v>1293</v>
      </c>
      <c r="E1315" s="21" t="s">
        <v>1295</v>
      </c>
      <c r="F1315" s="21" t="s">
        <v>2420</v>
      </c>
      <c r="G1315" s="21" t="s">
        <v>2398</v>
      </c>
      <c r="H1315" s="22" t="s">
        <v>14</v>
      </c>
      <c r="I1315" s="17">
        <v>1</v>
      </c>
      <c r="J1315" s="23">
        <v>8</v>
      </c>
      <c r="K1315" s="17" t="s">
        <v>1870</v>
      </c>
      <c r="L1315" s="35"/>
    </row>
    <row r="1316" spans="3:12" ht="17.100000000000001" customHeight="1" x14ac:dyDescent="0.25">
      <c r="C1316" s="19" t="s">
        <v>1263</v>
      </c>
      <c r="D1316" s="20" t="s">
        <v>1293</v>
      </c>
      <c r="E1316" s="21" t="s">
        <v>1296</v>
      </c>
      <c r="F1316" s="21" t="s">
        <v>2421</v>
      </c>
      <c r="G1316" s="21" t="s">
        <v>2397</v>
      </c>
      <c r="H1316" s="22" t="s">
        <v>14</v>
      </c>
      <c r="I1316" s="17">
        <v>1</v>
      </c>
      <c r="J1316" s="23">
        <v>20</v>
      </c>
      <c r="K1316" s="17" t="s">
        <v>1655</v>
      </c>
      <c r="L1316" s="35"/>
    </row>
    <row r="1317" spans="3:12" ht="17.100000000000001" customHeight="1" x14ac:dyDescent="0.25">
      <c r="C1317" s="19" t="s">
        <v>1263</v>
      </c>
      <c r="D1317" s="20" t="s">
        <v>1293</v>
      </c>
      <c r="E1317" s="21" t="s">
        <v>1297</v>
      </c>
      <c r="F1317" s="21" t="s">
        <v>2421</v>
      </c>
      <c r="G1317" s="21" t="s">
        <v>2398</v>
      </c>
      <c r="H1317" s="22" t="s">
        <v>14</v>
      </c>
      <c r="I1317" s="17">
        <v>1</v>
      </c>
      <c r="J1317" s="23">
        <v>20</v>
      </c>
      <c r="K1317" s="17" t="s">
        <v>1655</v>
      </c>
      <c r="L1317" s="35"/>
    </row>
    <row r="1318" spans="3:12" ht="17.100000000000001" customHeight="1" x14ac:dyDescent="0.25">
      <c r="C1318" s="19" t="s">
        <v>1263</v>
      </c>
      <c r="D1318" s="20" t="s">
        <v>1293</v>
      </c>
      <c r="E1318" s="21" t="s">
        <v>1298</v>
      </c>
      <c r="F1318" s="21" t="s">
        <v>2422</v>
      </c>
      <c r="G1318" s="21" t="s">
        <v>2397</v>
      </c>
      <c r="H1318" s="22" t="s">
        <v>14</v>
      </c>
      <c r="I1318" s="17">
        <v>1</v>
      </c>
      <c r="J1318" s="23">
        <v>20</v>
      </c>
      <c r="K1318" s="17" t="s">
        <v>1870</v>
      </c>
      <c r="L1318" s="35"/>
    </row>
    <row r="1319" spans="3:12" ht="17.100000000000001" customHeight="1" x14ac:dyDescent="0.25">
      <c r="C1319" s="19" t="s">
        <v>1263</v>
      </c>
      <c r="D1319" s="20" t="s">
        <v>1293</v>
      </c>
      <c r="E1319" s="21" t="s">
        <v>1299</v>
      </c>
      <c r="F1319" s="21" t="s">
        <v>2422</v>
      </c>
      <c r="G1319" s="21" t="s">
        <v>2398</v>
      </c>
      <c r="H1319" s="22" t="s">
        <v>14</v>
      </c>
      <c r="I1319" s="17">
        <v>1</v>
      </c>
      <c r="J1319" s="23">
        <v>20</v>
      </c>
      <c r="K1319" s="17" t="s">
        <v>1870</v>
      </c>
      <c r="L1319" s="35"/>
    </row>
    <row r="1320" spans="3:12" ht="17.100000000000001" customHeight="1" x14ac:dyDescent="0.25">
      <c r="C1320" s="19" t="s">
        <v>1263</v>
      </c>
      <c r="D1320" s="20" t="s">
        <v>1293</v>
      </c>
      <c r="E1320" s="21" t="s">
        <v>1300</v>
      </c>
      <c r="F1320" s="21" t="s">
        <v>2423</v>
      </c>
      <c r="G1320" s="21" t="s">
        <v>2397</v>
      </c>
      <c r="H1320" s="22" t="s">
        <v>14</v>
      </c>
      <c r="I1320" s="17">
        <v>1</v>
      </c>
      <c r="J1320" s="23">
        <v>24</v>
      </c>
      <c r="K1320" s="17" t="s">
        <v>1657</v>
      </c>
      <c r="L1320" s="24">
        <v>5</v>
      </c>
    </row>
    <row r="1321" spans="3:12" ht="17.100000000000001" customHeight="1" x14ac:dyDescent="0.25">
      <c r="C1321" s="19" t="s">
        <v>1263</v>
      </c>
      <c r="D1321" s="20" t="s">
        <v>1293</v>
      </c>
      <c r="E1321" s="21" t="s">
        <v>1301</v>
      </c>
      <c r="F1321" s="21" t="s">
        <v>2423</v>
      </c>
      <c r="G1321" s="21" t="s">
        <v>2398</v>
      </c>
      <c r="H1321" s="22" t="s">
        <v>14</v>
      </c>
      <c r="I1321" s="17">
        <v>1</v>
      </c>
      <c r="J1321" s="23">
        <v>24</v>
      </c>
      <c r="K1321" s="17" t="s">
        <v>1657</v>
      </c>
      <c r="L1321" s="24">
        <v>5</v>
      </c>
    </row>
    <row r="1322" spans="3:12" ht="17.100000000000001" customHeight="1" x14ac:dyDescent="0.25">
      <c r="C1322" s="19" t="s">
        <v>1263</v>
      </c>
      <c r="D1322" s="20" t="s">
        <v>1293</v>
      </c>
      <c r="E1322" s="21" t="s">
        <v>1302</v>
      </c>
      <c r="F1322" s="21" t="s">
        <v>2424</v>
      </c>
      <c r="G1322" s="21" t="s">
        <v>2397</v>
      </c>
      <c r="H1322" s="22" t="s">
        <v>14</v>
      </c>
      <c r="I1322" s="17">
        <v>1</v>
      </c>
      <c r="J1322" s="23">
        <v>24</v>
      </c>
      <c r="K1322" s="17" t="s">
        <v>1657</v>
      </c>
      <c r="L1322" s="24">
        <v>7</v>
      </c>
    </row>
    <row r="1323" spans="3:12" ht="17.100000000000001" customHeight="1" x14ac:dyDescent="0.25">
      <c r="C1323" s="19" t="s">
        <v>1263</v>
      </c>
      <c r="D1323" s="20" t="s">
        <v>1293</v>
      </c>
      <c r="E1323" s="21" t="s">
        <v>1303</v>
      </c>
      <c r="F1323" s="21" t="s">
        <v>2424</v>
      </c>
      <c r="G1323" s="21" t="s">
        <v>2398</v>
      </c>
      <c r="H1323" s="22" t="s">
        <v>14</v>
      </c>
      <c r="I1323" s="17">
        <v>1</v>
      </c>
      <c r="J1323" s="23">
        <v>24</v>
      </c>
      <c r="K1323" s="17" t="s">
        <v>1657</v>
      </c>
      <c r="L1323" s="24">
        <v>7</v>
      </c>
    </row>
    <row r="1324" spans="3:12" ht="17.100000000000001" customHeight="1" x14ac:dyDescent="0.25">
      <c r="C1324" s="19" t="s">
        <v>1263</v>
      </c>
      <c r="D1324" s="20" t="s">
        <v>1293</v>
      </c>
      <c r="E1324" s="21" t="s">
        <v>1304</v>
      </c>
      <c r="F1324" s="21" t="s">
        <v>2425</v>
      </c>
      <c r="G1324" s="21" t="s">
        <v>2397</v>
      </c>
      <c r="H1324" s="22" t="s">
        <v>14</v>
      </c>
      <c r="I1324" s="17">
        <v>1</v>
      </c>
      <c r="J1324" s="23">
        <v>100</v>
      </c>
      <c r="K1324" s="17" t="s">
        <v>1870</v>
      </c>
      <c r="L1324" s="35"/>
    </row>
    <row r="1325" spans="3:12" ht="17.100000000000001" customHeight="1" x14ac:dyDescent="0.25">
      <c r="C1325" s="19" t="s">
        <v>1263</v>
      </c>
      <c r="D1325" s="20" t="s">
        <v>1293</v>
      </c>
      <c r="E1325" s="21" t="s">
        <v>1305</v>
      </c>
      <c r="F1325" s="21" t="s">
        <v>2425</v>
      </c>
      <c r="G1325" s="21" t="s">
        <v>2398</v>
      </c>
      <c r="H1325" s="22" t="s">
        <v>14</v>
      </c>
      <c r="I1325" s="17">
        <v>1</v>
      </c>
      <c r="J1325" s="23">
        <v>100</v>
      </c>
      <c r="K1325" s="17" t="s">
        <v>1870</v>
      </c>
      <c r="L1325" s="35"/>
    </row>
    <row r="1326" spans="3:12" ht="17.100000000000001" customHeight="1" x14ac:dyDescent="0.25">
      <c r="C1326" s="19" t="s">
        <v>1263</v>
      </c>
      <c r="D1326" s="20" t="s">
        <v>1293</v>
      </c>
      <c r="E1326" s="21" t="s">
        <v>1306</v>
      </c>
      <c r="F1326" s="21" t="s">
        <v>2426</v>
      </c>
      <c r="G1326" s="21" t="s">
        <v>1664</v>
      </c>
      <c r="H1326" s="22" t="s">
        <v>14</v>
      </c>
      <c r="I1326" s="17">
        <v>1</v>
      </c>
      <c r="J1326" s="23">
        <v>100</v>
      </c>
      <c r="K1326" s="17" t="s">
        <v>1650</v>
      </c>
      <c r="L1326" s="35"/>
    </row>
    <row r="1327" spans="3:12" ht="17.100000000000001" customHeight="1" x14ac:dyDescent="0.25">
      <c r="C1327" s="19" t="s">
        <v>1263</v>
      </c>
      <c r="D1327" s="20" t="s">
        <v>1293</v>
      </c>
      <c r="E1327" s="21" t="s">
        <v>1307</v>
      </c>
      <c r="F1327" s="21" t="s">
        <v>2427</v>
      </c>
      <c r="G1327" s="21" t="s">
        <v>1671</v>
      </c>
      <c r="H1327" s="22" t="s">
        <v>14</v>
      </c>
      <c r="I1327" s="17">
        <v>1</v>
      </c>
      <c r="J1327" s="23">
        <v>50</v>
      </c>
      <c r="K1327" s="17" t="s">
        <v>1745</v>
      </c>
      <c r="L1327" s="35"/>
    </row>
    <row r="1328" spans="3:12" ht="17.100000000000001" customHeight="1" x14ac:dyDescent="0.25">
      <c r="C1328" s="19" t="s">
        <v>1263</v>
      </c>
      <c r="D1328" s="20" t="s">
        <v>1293</v>
      </c>
      <c r="E1328" s="21" t="s">
        <v>1308</v>
      </c>
      <c r="F1328" s="21" t="s">
        <v>2428</v>
      </c>
      <c r="G1328" s="21" t="s">
        <v>2397</v>
      </c>
      <c r="H1328" s="22" t="s">
        <v>14</v>
      </c>
      <c r="I1328" s="17">
        <v>1</v>
      </c>
      <c r="J1328" s="23">
        <v>48</v>
      </c>
      <c r="K1328" s="17" t="s">
        <v>1657</v>
      </c>
      <c r="L1328" s="24">
        <v>5</v>
      </c>
    </row>
    <row r="1329" spans="3:12" ht="17.100000000000001" customHeight="1" x14ac:dyDescent="0.25">
      <c r="C1329" s="19" t="s">
        <v>1263</v>
      </c>
      <c r="D1329" s="20" t="s">
        <v>1293</v>
      </c>
      <c r="E1329" s="21" t="s">
        <v>1309</v>
      </c>
      <c r="F1329" s="21" t="s">
        <v>2428</v>
      </c>
      <c r="G1329" s="21" t="s">
        <v>2398</v>
      </c>
      <c r="H1329" s="22" t="s">
        <v>14</v>
      </c>
      <c r="I1329" s="17">
        <v>1</v>
      </c>
      <c r="J1329" s="23">
        <v>48</v>
      </c>
      <c r="K1329" s="17" t="s">
        <v>1657</v>
      </c>
      <c r="L1329" s="24">
        <v>5</v>
      </c>
    </row>
    <row r="1330" spans="3:12" ht="17.100000000000001" customHeight="1" x14ac:dyDescent="0.25">
      <c r="C1330" s="19" t="s">
        <v>1263</v>
      </c>
      <c r="D1330" s="20" t="s">
        <v>1293</v>
      </c>
      <c r="E1330" s="21" t="s">
        <v>1310</v>
      </c>
      <c r="F1330" s="21" t="s">
        <v>2429</v>
      </c>
      <c r="G1330" s="21" t="s">
        <v>2397</v>
      </c>
      <c r="H1330" s="22" t="s">
        <v>14</v>
      </c>
      <c r="I1330" s="17">
        <v>1</v>
      </c>
      <c r="J1330" s="23">
        <v>48</v>
      </c>
      <c r="K1330" s="17" t="s">
        <v>1657</v>
      </c>
      <c r="L1330" s="24">
        <v>7</v>
      </c>
    </row>
    <row r="1331" spans="3:12" ht="17.100000000000001" customHeight="1" x14ac:dyDescent="0.25">
      <c r="C1331" s="19" t="s">
        <v>1263</v>
      </c>
      <c r="D1331" s="20" t="s">
        <v>1293</v>
      </c>
      <c r="E1331" s="21" t="s">
        <v>1311</v>
      </c>
      <c r="F1331" s="21" t="s">
        <v>2429</v>
      </c>
      <c r="G1331" s="21" t="s">
        <v>2398</v>
      </c>
      <c r="H1331" s="22" t="s">
        <v>14</v>
      </c>
      <c r="I1331" s="17">
        <v>1</v>
      </c>
      <c r="J1331" s="23">
        <v>48</v>
      </c>
      <c r="K1331" s="17" t="s">
        <v>1657</v>
      </c>
      <c r="L1331" s="24">
        <v>7</v>
      </c>
    </row>
    <row r="1332" spans="3:12" ht="17.100000000000001" customHeight="1" x14ac:dyDescent="0.25">
      <c r="C1332" s="19" t="s">
        <v>1263</v>
      </c>
      <c r="D1332" s="20" t="s">
        <v>1293</v>
      </c>
      <c r="E1332" s="21" t="s">
        <v>1312</v>
      </c>
      <c r="F1332" s="21" t="s">
        <v>2430</v>
      </c>
      <c r="G1332" s="21" t="s">
        <v>2397</v>
      </c>
      <c r="H1332" s="22" t="s">
        <v>14</v>
      </c>
      <c r="I1332" s="17">
        <v>1</v>
      </c>
      <c r="J1332" s="23">
        <v>9</v>
      </c>
      <c r="K1332" s="17" t="s">
        <v>1745</v>
      </c>
      <c r="L1332" s="35"/>
    </row>
    <row r="1333" spans="3:12" ht="17.100000000000001" customHeight="1" x14ac:dyDescent="0.25">
      <c r="C1333" s="19" t="s">
        <v>1263</v>
      </c>
      <c r="D1333" s="20" t="s">
        <v>1293</v>
      </c>
      <c r="E1333" s="21" t="s">
        <v>1313</v>
      </c>
      <c r="F1333" s="21" t="s">
        <v>2430</v>
      </c>
      <c r="G1333" s="21" t="s">
        <v>2398</v>
      </c>
      <c r="H1333" s="22" t="s">
        <v>14</v>
      </c>
      <c r="I1333" s="17">
        <v>1</v>
      </c>
      <c r="J1333" s="23">
        <v>9</v>
      </c>
      <c r="K1333" s="17" t="s">
        <v>1745</v>
      </c>
      <c r="L1333" s="35"/>
    </row>
    <row r="1334" spans="3:12" ht="17.100000000000001" customHeight="1" thickBot="1" x14ac:dyDescent="0.3">
      <c r="C1334" s="19" t="s">
        <v>1263</v>
      </c>
      <c r="D1334" s="20" t="s">
        <v>1293</v>
      </c>
      <c r="E1334" s="21" t="s">
        <v>1314</v>
      </c>
      <c r="F1334" s="27" t="s">
        <v>2431</v>
      </c>
      <c r="G1334" s="27" t="s">
        <v>1671</v>
      </c>
      <c r="H1334" s="29" t="s">
        <v>14</v>
      </c>
      <c r="I1334" s="28">
        <v>1</v>
      </c>
      <c r="J1334" s="30">
        <v>50</v>
      </c>
      <c r="K1334" s="28" t="s">
        <v>1745</v>
      </c>
      <c r="L1334" s="31"/>
    </row>
    <row r="1335" spans="3:12" ht="17.100000000000001" customHeight="1" x14ac:dyDescent="0.25">
      <c r="C1335" s="19" t="s">
        <v>1263</v>
      </c>
      <c r="D1335" s="86" t="s">
        <v>1315</v>
      </c>
      <c r="E1335" s="44" t="s">
        <v>1316</v>
      </c>
      <c r="F1335" s="21" t="s">
        <v>2432</v>
      </c>
      <c r="G1335" s="21" t="s">
        <v>2397</v>
      </c>
      <c r="H1335" s="22" t="s">
        <v>14</v>
      </c>
      <c r="I1335" s="17">
        <v>1</v>
      </c>
      <c r="J1335" s="23">
        <v>5</v>
      </c>
      <c r="K1335" s="17" t="s">
        <v>1870</v>
      </c>
      <c r="L1335" s="35"/>
    </row>
    <row r="1336" spans="3:12" ht="17.100000000000001" customHeight="1" x14ac:dyDescent="0.25">
      <c r="C1336" s="19" t="s">
        <v>1263</v>
      </c>
      <c r="D1336" s="20" t="s">
        <v>1315</v>
      </c>
      <c r="E1336" s="21" t="s">
        <v>1317</v>
      </c>
      <c r="F1336" s="21" t="s">
        <v>2432</v>
      </c>
      <c r="G1336" s="21" t="s">
        <v>2398</v>
      </c>
      <c r="H1336" s="22" t="s">
        <v>14</v>
      </c>
      <c r="I1336" s="17">
        <v>1</v>
      </c>
      <c r="J1336" s="23">
        <v>5</v>
      </c>
      <c r="K1336" s="17" t="s">
        <v>1870</v>
      </c>
      <c r="L1336" s="35"/>
    </row>
    <row r="1337" spans="3:12" ht="17.100000000000001" customHeight="1" x14ac:dyDescent="0.25">
      <c r="C1337" s="19" t="s">
        <v>1263</v>
      </c>
      <c r="D1337" s="20" t="s">
        <v>1315</v>
      </c>
      <c r="E1337" s="21" t="s">
        <v>1318</v>
      </c>
      <c r="F1337" s="21" t="s">
        <v>2433</v>
      </c>
      <c r="G1337" s="21" t="s">
        <v>2397</v>
      </c>
      <c r="H1337" s="22" t="s">
        <v>14</v>
      </c>
      <c r="I1337" s="17">
        <v>1</v>
      </c>
      <c r="J1337" s="23">
        <v>0</v>
      </c>
      <c r="K1337" s="17" t="s">
        <v>1657</v>
      </c>
      <c r="L1337" s="24">
        <v>4</v>
      </c>
    </row>
    <row r="1338" spans="3:12" ht="17.100000000000001" customHeight="1" x14ac:dyDescent="0.25">
      <c r="C1338" s="19" t="s">
        <v>1263</v>
      </c>
      <c r="D1338" s="20" t="s">
        <v>1315</v>
      </c>
      <c r="E1338" s="21" t="s">
        <v>1319</v>
      </c>
      <c r="F1338" s="21" t="s">
        <v>2433</v>
      </c>
      <c r="G1338" s="21" t="s">
        <v>2398</v>
      </c>
      <c r="H1338" s="22" t="s">
        <v>14</v>
      </c>
      <c r="I1338" s="17">
        <v>1</v>
      </c>
      <c r="J1338" s="23">
        <v>0</v>
      </c>
      <c r="K1338" s="17" t="s">
        <v>1657</v>
      </c>
      <c r="L1338" s="24">
        <v>4</v>
      </c>
    </row>
    <row r="1339" spans="3:12" ht="17.100000000000001" customHeight="1" x14ac:dyDescent="0.25">
      <c r="C1339" s="19" t="s">
        <v>1263</v>
      </c>
      <c r="D1339" s="20" t="s">
        <v>1315</v>
      </c>
      <c r="E1339" s="21" t="s">
        <v>1320</v>
      </c>
      <c r="F1339" s="21" t="s">
        <v>2434</v>
      </c>
      <c r="G1339" s="21" t="s">
        <v>2397</v>
      </c>
      <c r="H1339" s="22" t="s">
        <v>14</v>
      </c>
      <c r="I1339" s="17">
        <v>1</v>
      </c>
      <c r="J1339" s="23">
        <v>0</v>
      </c>
      <c r="K1339" s="17" t="s">
        <v>1657</v>
      </c>
      <c r="L1339" s="24">
        <v>5</v>
      </c>
    </row>
    <row r="1340" spans="3:12" ht="17.100000000000001" customHeight="1" x14ac:dyDescent="0.25">
      <c r="C1340" s="19" t="s">
        <v>1263</v>
      </c>
      <c r="D1340" s="20" t="s">
        <v>1315</v>
      </c>
      <c r="E1340" s="21" t="s">
        <v>1321</v>
      </c>
      <c r="F1340" s="21" t="s">
        <v>2434</v>
      </c>
      <c r="G1340" s="21" t="s">
        <v>2398</v>
      </c>
      <c r="H1340" s="22" t="s">
        <v>14</v>
      </c>
      <c r="I1340" s="17">
        <v>1</v>
      </c>
      <c r="J1340" s="23">
        <v>0</v>
      </c>
      <c r="K1340" s="17" t="s">
        <v>1657</v>
      </c>
      <c r="L1340" s="24">
        <v>5</v>
      </c>
    </row>
    <row r="1341" spans="3:12" ht="17.100000000000001" customHeight="1" x14ac:dyDescent="0.25">
      <c r="C1341" s="19" t="s">
        <v>1263</v>
      </c>
      <c r="D1341" s="20" t="s">
        <v>1315</v>
      </c>
      <c r="E1341" s="21" t="s">
        <v>1322</v>
      </c>
      <c r="F1341" s="21" t="s">
        <v>2435</v>
      </c>
      <c r="G1341" s="21" t="s">
        <v>1664</v>
      </c>
      <c r="H1341" s="22" t="s">
        <v>14</v>
      </c>
      <c r="I1341" s="17">
        <v>1</v>
      </c>
      <c r="J1341" s="23">
        <v>25</v>
      </c>
      <c r="K1341" s="17" t="s">
        <v>1655</v>
      </c>
      <c r="L1341" s="35"/>
    </row>
    <row r="1342" spans="3:12" ht="17.100000000000001" customHeight="1" x14ac:dyDescent="0.25">
      <c r="C1342" s="19" t="s">
        <v>1263</v>
      </c>
      <c r="D1342" s="20" t="s">
        <v>1315</v>
      </c>
      <c r="E1342" s="21" t="s">
        <v>1323</v>
      </c>
      <c r="F1342" s="21" t="s">
        <v>2436</v>
      </c>
      <c r="G1342" s="21" t="s">
        <v>2397</v>
      </c>
      <c r="H1342" s="22" t="s">
        <v>14</v>
      </c>
      <c r="I1342" s="17">
        <v>1</v>
      </c>
      <c r="J1342" s="23">
        <v>5</v>
      </c>
      <c r="K1342" s="17" t="s">
        <v>1870</v>
      </c>
      <c r="L1342" s="35"/>
    </row>
    <row r="1343" spans="3:12" ht="17.100000000000001" customHeight="1" x14ac:dyDescent="0.25">
      <c r="C1343" s="19" t="s">
        <v>1263</v>
      </c>
      <c r="D1343" s="20" t="s">
        <v>1315</v>
      </c>
      <c r="E1343" s="21" t="s">
        <v>1324</v>
      </c>
      <c r="F1343" s="21" t="s">
        <v>2436</v>
      </c>
      <c r="G1343" s="21" t="s">
        <v>2398</v>
      </c>
      <c r="H1343" s="22" t="s">
        <v>14</v>
      </c>
      <c r="I1343" s="17">
        <v>1</v>
      </c>
      <c r="J1343" s="23">
        <v>5</v>
      </c>
      <c r="K1343" s="17" t="s">
        <v>1870</v>
      </c>
      <c r="L1343" s="35"/>
    </row>
    <row r="1344" spans="3:12" ht="17.100000000000001" customHeight="1" x14ac:dyDescent="0.25">
      <c r="C1344" s="19" t="s">
        <v>1263</v>
      </c>
      <c r="D1344" s="20" t="s">
        <v>1315</v>
      </c>
      <c r="E1344" s="21" t="s">
        <v>1325</v>
      </c>
      <c r="F1344" s="21" t="s">
        <v>2437</v>
      </c>
      <c r="G1344" s="21" t="s">
        <v>1671</v>
      </c>
      <c r="H1344" s="22" t="s">
        <v>14</v>
      </c>
      <c r="I1344" s="17">
        <v>1</v>
      </c>
      <c r="J1344" s="23">
        <v>50</v>
      </c>
      <c r="K1344" s="17" t="s">
        <v>1745</v>
      </c>
      <c r="L1344" s="35"/>
    </row>
    <row r="1345" spans="3:12" ht="17.100000000000001" customHeight="1" thickBot="1" x14ac:dyDescent="0.3">
      <c r="C1345" s="25" t="s">
        <v>1263</v>
      </c>
      <c r="D1345" s="26" t="s">
        <v>1315</v>
      </c>
      <c r="E1345" s="27" t="s">
        <v>1326</v>
      </c>
      <c r="F1345" s="27" t="s">
        <v>2438</v>
      </c>
      <c r="G1345" s="27" t="s">
        <v>1671</v>
      </c>
      <c r="H1345" s="29" t="s">
        <v>14</v>
      </c>
      <c r="I1345" s="28">
        <v>1</v>
      </c>
      <c r="J1345" s="30">
        <v>50</v>
      </c>
      <c r="K1345" s="28" t="s">
        <v>1745</v>
      </c>
      <c r="L1345" s="31"/>
    </row>
    <row r="1346" spans="3:12" ht="17.100000000000001" customHeight="1" x14ac:dyDescent="0.25">
      <c r="C1346" s="33" t="s">
        <v>1327</v>
      </c>
      <c r="D1346" s="20" t="s">
        <v>1328</v>
      </c>
      <c r="E1346" s="42" t="s">
        <v>1329</v>
      </c>
      <c r="F1346" s="21" t="s">
        <v>2439</v>
      </c>
      <c r="G1346" s="21" t="s">
        <v>1649</v>
      </c>
      <c r="H1346" s="22" t="s">
        <v>14</v>
      </c>
      <c r="I1346" s="17">
        <v>1</v>
      </c>
      <c r="J1346" s="23">
        <v>20</v>
      </c>
      <c r="K1346" s="17" t="s">
        <v>1655</v>
      </c>
      <c r="L1346" s="35"/>
    </row>
    <row r="1347" spans="3:12" ht="17.100000000000001" customHeight="1" x14ac:dyDescent="0.25">
      <c r="C1347" s="19" t="s">
        <v>1327</v>
      </c>
      <c r="D1347" s="20" t="s">
        <v>1328</v>
      </c>
      <c r="E1347" s="42" t="s">
        <v>1330</v>
      </c>
      <c r="F1347" s="21" t="s">
        <v>2440</v>
      </c>
      <c r="G1347" s="21" t="s">
        <v>1649</v>
      </c>
      <c r="H1347" s="22" t="s">
        <v>14</v>
      </c>
      <c r="I1347" s="17">
        <v>1</v>
      </c>
      <c r="J1347" s="23">
        <v>20</v>
      </c>
      <c r="K1347" s="17" t="s">
        <v>1655</v>
      </c>
      <c r="L1347" s="35"/>
    </row>
    <row r="1348" spans="3:12" ht="17.100000000000001" customHeight="1" x14ac:dyDescent="0.25">
      <c r="C1348" s="19" t="s">
        <v>1327</v>
      </c>
      <c r="D1348" s="20" t="s">
        <v>1328</v>
      </c>
      <c r="E1348" s="42" t="s">
        <v>1331</v>
      </c>
      <c r="F1348" s="21" t="s">
        <v>2441</v>
      </c>
      <c r="G1348" s="21" t="s">
        <v>1649</v>
      </c>
      <c r="H1348" s="22" t="s">
        <v>14</v>
      </c>
      <c r="I1348" s="17">
        <v>1</v>
      </c>
      <c r="J1348" s="23">
        <v>15</v>
      </c>
      <c r="K1348" s="17" t="s">
        <v>1655</v>
      </c>
      <c r="L1348" s="35"/>
    </row>
    <row r="1349" spans="3:12" ht="17.100000000000001" customHeight="1" x14ac:dyDescent="0.25">
      <c r="C1349" s="19" t="s">
        <v>1327</v>
      </c>
      <c r="D1349" s="20" t="s">
        <v>1328</v>
      </c>
      <c r="E1349" s="42" t="s">
        <v>1477</v>
      </c>
      <c r="F1349" s="21" t="s">
        <v>2442</v>
      </c>
      <c r="G1349" s="21" t="s">
        <v>1649</v>
      </c>
      <c r="H1349" s="22" t="s">
        <v>1618</v>
      </c>
      <c r="I1349" s="17">
        <v>1</v>
      </c>
      <c r="J1349" s="23">
        <v>8</v>
      </c>
      <c r="K1349" s="17" t="s">
        <v>1655</v>
      </c>
      <c r="L1349" s="35"/>
    </row>
    <row r="1350" spans="3:12" ht="17.100000000000001" customHeight="1" x14ac:dyDescent="0.25">
      <c r="C1350" s="19" t="s">
        <v>1327</v>
      </c>
      <c r="D1350" s="20" t="s">
        <v>1328</v>
      </c>
      <c r="E1350" s="42" t="s">
        <v>1332</v>
      </c>
      <c r="F1350" s="21" t="s">
        <v>2443</v>
      </c>
      <c r="G1350" s="21" t="s">
        <v>14</v>
      </c>
      <c r="H1350" s="22" t="s">
        <v>14</v>
      </c>
      <c r="I1350" s="17">
        <v>1</v>
      </c>
      <c r="J1350" s="23">
        <v>4</v>
      </c>
      <c r="K1350" s="17" t="s">
        <v>1655</v>
      </c>
      <c r="L1350" s="35"/>
    </row>
    <row r="1351" spans="3:12" ht="17.100000000000001" customHeight="1" thickBot="1" x14ac:dyDescent="0.3">
      <c r="C1351" s="100" t="s">
        <v>1327</v>
      </c>
      <c r="D1351" s="20" t="s">
        <v>1328</v>
      </c>
      <c r="E1351" s="43" t="s">
        <v>1486</v>
      </c>
      <c r="F1351" s="27" t="s">
        <v>2444</v>
      </c>
      <c r="G1351" s="27" t="s">
        <v>1649</v>
      </c>
      <c r="H1351" s="29" t="s">
        <v>1618</v>
      </c>
      <c r="I1351" s="28">
        <v>1</v>
      </c>
      <c r="J1351" s="30">
        <v>8</v>
      </c>
      <c r="K1351" s="28" t="s">
        <v>1655</v>
      </c>
      <c r="L1351" s="31"/>
    </row>
    <row r="1352" spans="3:12" ht="17.100000000000001" customHeight="1" x14ac:dyDescent="0.25">
      <c r="C1352" s="19" t="s">
        <v>1327</v>
      </c>
      <c r="D1352" s="45" t="s">
        <v>1333</v>
      </c>
      <c r="E1352" s="42" t="s">
        <v>1334</v>
      </c>
      <c r="F1352" s="21" t="s">
        <v>2445</v>
      </c>
      <c r="G1352" s="21" t="s">
        <v>1649</v>
      </c>
      <c r="H1352" s="22" t="s">
        <v>14</v>
      </c>
      <c r="I1352" s="17">
        <v>1</v>
      </c>
      <c r="J1352" s="23">
        <v>20</v>
      </c>
      <c r="K1352" s="17" t="s">
        <v>1655</v>
      </c>
      <c r="L1352" s="35"/>
    </row>
    <row r="1353" spans="3:12" ht="17.100000000000001" customHeight="1" x14ac:dyDescent="0.25">
      <c r="C1353" s="19" t="s">
        <v>1327</v>
      </c>
      <c r="D1353" s="20" t="s">
        <v>1333</v>
      </c>
      <c r="E1353" s="42" t="s">
        <v>1335</v>
      </c>
      <c r="F1353" s="21" t="s">
        <v>2446</v>
      </c>
      <c r="G1353" s="21" t="s">
        <v>1649</v>
      </c>
      <c r="H1353" s="22" t="s">
        <v>14</v>
      </c>
      <c r="I1353" s="17">
        <v>1</v>
      </c>
      <c r="J1353" s="23">
        <v>12</v>
      </c>
      <c r="K1353" s="17" t="s">
        <v>1655</v>
      </c>
      <c r="L1353" s="35"/>
    </row>
    <row r="1354" spans="3:12" ht="17.100000000000001" customHeight="1" x14ac:dyDescent="0.25">
      <c r="C1354" s="19" t="s">
        <v>1327</v>
      </c>
      <c r="D1354" s="20" t="s">
        <v>1333</v>
      </c>
      <c r="E1354" s="42" t="s">
        <v>1336</v>
      </c>
      <c r="F1354" s="21" t="s">
        <v>2447</v>
      </c>
      <c r="G1354" s="21" t="s">
        <v>1649</v>
      </c>
      <c r="H1354" s="22" t="s">
        <v>14</v>
      </c>
      <c r="I1354" s="17">
        <v>1</v>
      </c>
      <c r="J1354" s="23">
        <v>10</v>
      </c>
      <c r="K1354" s="17" t="s">
        <v>1655</v>
      </c>
      <c r="L1354" s="35"/>
    </row>
    <row r="1355" spans="3:12" ht="17.100000000000001" customHeight="1" x14ac:dyDescent="0.25">
      <c r="C1355" s="19" t="s">
        <v>1327</v>
      </c>
      <c r="D1355" s="20" t="s">
        <v>1333</v>
      </c>
      <c r="E1355" s="42" t="s">
        <v>1337</v>
      </c>
      <c r="F1355" s="21" t="s">
        <v>2448</v>
      </c>
      <c r="G1355" s="21" t="s">
        <v>1649</v>
      </c>
      <c r="H1355" s="22" t="s">
        <v>14</v>
      </c>
      <c r="I1355" s="17">
        <v>1</v>
      </c>
      <c r="J1355" s="23">
        <v>10</v>
      </c>
      <c r="K1355" s="17" t="s">
        <v>1655</v>
      </c>
      <c r="L1355" s="35"/>
    </row>
    <row r="1356" spans="3:12" ht="17.100000000000001" customHeight="1" x14ac:dyDescent="0.25">
      <c r="C1356" s="19" t="s">
        <v>1327</v>
      </c>
      <c r="D1356" s="20" t="s">
        <v>1333</v>
      </c>
      <c r="E1356" s="42" t="s">
        <v>1338</v>
      </c>
      <c r="F1356" s="21" t="s">
        <v>2448</v>
      </c>
      <c r="G1356" s="21" t="s">
        <v>1660</v>
      </c>
      <c r="H1356" s="22" t="s">
        <v>14</v>
      </c>
      <c r="I1356" s="17">
        <v>1</v>
      </c>
      <c r="J1356" s="23">
        <v>10</v>
      </c>
      <c r="K1356" s="17" t="s">
        <v>1655</v>
      </c>
      <c r="L1356" s="35"/>
    </row>
    <row r="1357" spans="3:12" ht="17.100000000000001" customHeight="1" x14ac:dyDescent="0.25">
      <c r="C1357" s="19" t="s">
        <v>1327</v>
      </c>
      <c r="D1357" s="20" t="s">
        <v>1333</v>
      </c>
      <c r="E1357" s="42" t="s">
        <v>1339</v>
      </c>
      <c r="F1357" s="21" t="s">
        <v>2449</v>
      </c>
      <c r="G1357" s="21" t="s">
        <v>1649</v>
      </c>
      <c r="H1357" s="22" t="s">
        <v>14</v>
      </c>
      <c r="I1357" s="17">
        <v>1</v>
      </c>
      <c r="J1357" s="23">
        <v>50</v>
      </c>
      <c r="K1357" s="17" t="s">
        <v>1655</v>
      </c>
      <c r="L1357" s="35"/>
    </row>
    <row r="1358" spans="3:12" ht="17.100000000000001" customHeight="1" thickBot="1" x14ac:dyDescent="0.3">
      <c r="C1358" s="19" t="s">
        <v>1327</v>
      </c>
      <c r="D1358" s="26" t="s">
        <v>1333</v>
      </c>
      <c r="E1358" s="43" t="s">
        <v>1340</v>
      </c>
      <c r="F1358" s="27" t="s">
        <v>2450</v>
      </c>
      <c r="G1358" s="27" t="s">
        <v>1649</v>
      </c>
      <c r="H1358" s="29" t="s">
        <v>14</v>
      </c>
      <c r="I1358" s="28">
        <v>1</v>
      </c>
      <c r="J1358" s="30">
        <v>50</v>
      </c>
      <c r="K1358" s="28" t="s">
        <v>1745</v>
      </c>
      <c r="L1358" s="31"/>
    </row>
    <row r="1359" spans="3:12" ht="17.100000000000001" customHeight="1" x14ac:dyDescent="0.25">
      <c r="C1359" s="19" t="s">
        <v>1327</v>
      </c>
      <c r="D1359" s="20" t="s">
        <v>1341</v>
      </c>
      <c r="E1359" s="42" t="s">
        <v>1342</v>
      </c>
      <c r="F1359" s="21" t="s">
        <v>2451</v>
      </c>
      <c r="G1359" s="21" t="s">
        <v>1649</v>
      </c>
      <c r="H1359" s="22" t="s">
        <v>14</v>
      </c>
      <c r="I1359" s="17">
        <v>1</v>
      </c>
      <c r="J1359" s="23">
        <v>6</v>
      </c>
      <c r="K1359" s="17" t="s">
        <v>1655</v>
      </c>
      <c r="L1359" s="35"/>
    </row>
    <row r="1360" spans="3:12" ht="17.100000000000001" customHeight="1" x14ac:dyDescent="0.25">
      <c r="C1360" s="19" t="s">
        <v>1327</v>
      </c>
      <c r="D1360" s="20" t="s">
        <v>1341</v>
      </c>
      <c r="E1360" s="21" t="s">
        <v>1343</v>
      </c>
      <c r="F1360" s="21" t="s">
        <v>2452</v>
      </c>
      <c r="G1360" s="21" t="s">
        <v>1649</v>
      </c>
      <c r="H1360" s="22" t="s">
        <v>14</v>
      </c>
      <c r="I1360" s="17">
        <v>1</v>
      </c>
      <c r="J1360" s="23">
        <v>6</v>
      </c>
      <c r="K1360" s="17" t="s">
        <v>1655</v>
      </c>
      <c r="L1360" s="35"/>
    </row>
    <row r="1361" spans="3:12" ht="17.100000000000001" customHeight="1" x14ac:dyDescent="0.25">
      <c r="C1361" s="19" t="s">
        <v>1327</v>
      </c>
      <c r="D1361" s="20" t="s">
        <v>1341</v>
      </c>
      <c r="E1361" s="21" t="s">
        <v>1344</v>
      </c>
      <c r="F1361" s="21" t="s">
        <v>2453</v>
      </c>
      <c r="G1361" s="21" t="s">
        <v>1660</v>
      </c>
      <c r="H1361" s="22" t="s">
        <v>14</v>
      </c>
      <c r="I1361" s="17">
        <v>1</v>
      </c>
      <c r="J1361" s="23">
        <v>8</v>
      </c>
      <c r="K1361" s="17" t="s">
        <v>1655</v>
      </c>
      <c r="L1361" s="35"/>
    </row>
    <row r="1362" spans="3:12" ht="17.100000000000001" customHeight="1" x14ac:dyDescent="0.25">
      <c r="C1362" s="19" t="s">
        <v>1327</v>
      </c>
      <c r="D1362" s="20" t="s">
        <v>1341</v>
      </c>
      <c r="E1362" s="21" t="s">
        <v>1345</v>
      </c>
      <c r="F1362" s="21" t="s">
        <v>2454</v>
      </c>
      <c r="G1362" s="21" t="s">
        <v>1660</v>
      </c>
      <c r="H1362" s="22" t="s">
        <v>14</v>
      </c>
      <c r="I1362" s="17">
        <v>1</v>
      </c>
      <c r="J1362" s="23">
        <v>8</v>
      </c>
      <c r="K1362" s="17" t="s">
        <v>1655</v>
      </c>
      <c r="L1362" s="35"/>
    </row>
    <row r="1363" spans="3:12" ht="17.100000000000001" customHeight="1" x14ac:dyDescent="0.25">
      <c r="C1363" s="19" t="s">
        <v>1327</v>
      </c>
      <c r="D1363" s="20" t="s">
        <v>1341</v>
      </c>
      <c r="E1363" s="21" t="s">
        <v>1346</v>
      </c>
      <c r="F1363" s="21" t="s">
        <v>2455</v>
      </c>
      <c r="G1363" s="21" t="s">
        <v>1649</v>
      </c>
      <c r="H1363" s="22" t="s">
        <v>14</v>
      </c>
      <c r="I1363" s="17">
        <v>1</v>
      </c>
      <c r="J1363" s="23">
        <v>8</v>
      </c>
      <c r="K1363" s="17" t="s">
        <v>1655</v>
      </c>
      <c r="L1363" s="35"/>
    </row>
    <row r="1364" spans="3:12" ht="17.100000000000001" customHeight="1" thickBot="1" x14ac:dyDescent="0.3">
      <c r="C1364" s="19" t="s">
        <v>1327</v>
      </c>
      <c r="D1364" s="26" t="s">
        <v>1341</v>
      </c>
      <c r="E1364" s="27" t="s">
        <v>1347</v>
      </c>
      <c r="F1364" s="27" t="s">
        <v>2456</v>
      </c>
      <c r="G1364" s="27" t="s">
        <v>1649</v>
      </c>
      <c r="H1364" s="29" t="s">
        <v>14</v>
      </c>
      <c r="I1364" s="28">
        <v>1</v>
      </c>
      <c r="J1364" s="30">
        <v>8</v>
      </c>
      <c r="K1364" s="28" t="s">
        <v>1655</v>
      </c>
      <c r="L1364" s="31"/>
    </row>
    <row r="1365" spans="3:12" ht="17.100000000000001" customHeight="1" x14ac:dyDescent="0.25">
      <c r="C1365" s="19" t="s">
        <v>1327</v>
      </c>
      <c r="D1365" s="20" t="s">
        <v>1348</v>
      </c>
      <c r="E1365" s="42" t="s">
        <v>1349</v>
      </c>
      <c r="F1365" s="21" t="s">
        <v>2457</v>
      </c>
      <c r="G1365" s="21" t="s">
        <v>1660</v>
      </c>
      <c r="H1365" s="22" t="s">
        <v>14</v>
      </c>
      <c r="I1365" s="17">
        <v>1</v>
      </c>
      <c r="J1365" s="23">
        <v>20</v>
      </c>
      <c r="K1365" s="17" t="s">
        <v>1655</v>
      </c>
      <c r="L1365" s="35"/>
    </row>
    <row r="1366" spans="3:12" ht="17.100000000000001" customHeight="1" x14ac:dyDescent="0.25">
      <c r="C1366" s="19" t="s">
        <v>1327</v>
      </c>
      <c r="D1366" s="20" t="s">
        <v>1348</v>
      </c>
      <c r="E1366" s="42" t="s">
        <v>1350</v>
      </c>
      <c r="F1366" s="21" t="s">
        <v>2457</v>
      </c>
      <c r="G1366" s="21" t="s">
        <v>2458</v>
      </c>
      <c r="H1366" s="22" t="s">
        <v>14</v>
      </c>
      <c r="I1366" s="17">
        <v>1</v>
      </c>
      <c r="J1366" s="23">
        <v>20</v>
      </c>
      <c r="K1366" s="17" t="s">
        <v>1655</v>
      </c>
      <c r="L1366" s="35"/>
    </row>
    <row r="1367" spans="3:12" ht="17.100000000000001" customHeight="1" x14ac:dyDescent="0.25">
      <c r="C1367" s="19" t="s">
        <v>1327</v>
      </c>
      <c r="D1367" s="20" t="s">
        <v>1348</v>
      </c>
      <c r="E1367" s="21" t="s">
        <v>1351</v>
      </c>
      <c r="F1367" s="21" t="s">
        <v>2459</v>
      </c>
      <c r="G1367" s="21" t="s">
        <v>1660</v>
      </c>
      <c r="H1367" s="22" t="s">
        <v>14</v>
      </c>
      <c r="I1367" s="17">
        <v>1</v>
      </c>
      <c r="J1367" s="23">
        <v>20</v>
      </c>
      <c r="K1367" s="17" t="s">
        <v>1655</v>
      </c>
      <c r="L1367" s="35"/>
    </row>
    <row r="1368" spans="3:12" ht="17.100000000000001" customHeight="1" x14ac:dyDescent="0.25">
      <c r="C1368" s="19" t="s">
        <v>1327</v>
      </c>
      <c r="D1368" s="20" t="s">
        <v>1348</v>
      </c>
      <c r="E1368" s="21" t="s">
        <v>1352</v>
      </c>
      <c r="F1368" s="21" t="s">
        <v>2460</v>
      </c>
      <c r="G1368" s="21" t="s">
        <v>2458</v>
      </c>
      <c r="H1368" s="22" t="s">
        <v>14</v>
      </c>
      <c r="I1368" s="17">
        <v>1</v>
      </c>
      <c r="J1368" s="23">
        <v>20</v>
      </c>
      <c r="K1368" s="17" t="s">
        <v>1655</v>
      </c>
      <c r="L1368" s="35"/>
    </row>
    <row r="1369" spans="3:12" ht="17.100000000000001" customHeight="1" x14ac:dyDescent="0.25">
      <c r="C1369" s="19" t="s">
        <v>1327</v>
      </c>
      <c r="D1369" s="20" t="s">
        <v>1348</v>
      </c>
      <c r="E1369" s="21" t="s">
        <v>1353</v>
      </c>
      <c r="F1369" s="21" t="s">
        <v>2461</v>
      </c>
      <c r="G1369" s="21" t="s">
        <v>1660</v>
      </c>
      <c r="H1369" s="22" t="s">
        <v>14</v>
      </c>
      <c r="I1369" s="17">
        <v>1</v>
      </c>
      <c r="J1369" s="23">
        <v>20</v>
      </c>
      <c r="K1369" s="17" t="s">
        <v>1655</v>
      </c>
      <c r="L1369" s="35"/>
    </row>
    <row r="1370" spans="3:12" ht="17.100000000000001" customHeight="1" x14ac:dyDescent="0.25">
      <c r="C1370" s="19" t="s">
        <v>1327</v>
      </c>
      <c r="D1370" s="20" t="s">
        <v>1348</v>
      </c>
      <c r="E1370" s="21" t="s">
        <v>1354</v>
      </c>
      <c r="F1370" s="21" t="s">
        <v>2462</v>
      </c>
      <c r="G1370" s="21" t="s">
        <v>2458</v>
      </c>
      <c r="H1370" s="22" t="s">
        <v>14</v>
      </c>
      <c r="I1370" s="17">
        <v>1</v>
      </c>
      <c r="J1370" s="23">
        <v>20</v>
      </c>
      <c r="K1370" s="17" t="s">
        <v>1655</v>
      </c>
      <c r="L1370" s="35"/>
    </row>
    <row r="1371" spans="3:12" ht="17.100000000000001" customHeight="1" x14ac:dyDescent="0.25">
      <c r="C1371" s="19" t="s">
        <v>1327</v>
      </c>
      <c r="D1371" s="20" t="s">
        <v>1348</v>
      </c>
      <c r="E1371" s="21" t="s">
        <v>1355</v>
      </c>
      <c r="F1371" s="21" t="s">
        <v>2463</v>
      </c>
      <c r="G1371" s="21" t="s">
        <v>1660</v>
      </c>
      <c r="H1371" s="22" t="s">
        <v>14</v>
      </c>
      <c r="I1371" s="17">
        <v>1</v>
      </c>
      <c r="J1371" s="23">
        <v>25</v>
      </c>
      <c r="K1371" s="17" t="s">
        <v>1655</v>
      </c>
      <c r="L1371" s="35"/>
    </row>
    <row r="1372" spans="3:12" ht="17.100000000000001" customHeight="1" x14ac:dyDescent="0.25">
      <c r="C1372" s="19" t="s">
        <v>1327</v>
      </c>
      <c r="D1372" s="20" t="s">
        <v>1348</v>
      </c>
      <c r="E1372" s="21" t="s">
        <v>1356</v>
      </c>
      <c r="F1372" s="21" t="s">
        <v>2463</v>
      </c>
      <c r="G1372" s="21" t="s">
        <v>2458</v>
      </c>
      <c r="H1372" s="22" t="s">
        <v>14</v>
      </c>
      <c r="I1372" s="17">
        <v>1</v>
      </c>
      <c r="J1372" s="23">
        <v>25</v>
      </c>
      <c r="K1372" s="17" t="s">
        <v>1655</v>
      </c>
      <c r="L1372" s="35"/>
    </row>
    <row r="1373" spans="3:12" ht="17.100000000000001" customHeight="1" x14ac:dyDescent="0.25">
      <c r="C1373" s="19" t="s">
        <v>1327</v>
      </c>
      <c r="D1373" s="20" t="s">
        <v>1348</v>
      </c>
      <c r="E1373" s="21" t="s">
        <v>1357</v>
      </c>
      <c r="F1373" s="21" t="s">
        <v>2464</v>
      </c>
      <c r="G1373" s="21" t="s">
        <v>1660</v>
      </c>
      <c r="H1373" s="22" t="s">
        <v>14</v>
      </c>
      <c r="I1373" s="17">
        <v>1</v>
      </c>
      <c r="J1373" s="23">
        <v>10</v>
      </c>
      <c r="K1373" s="17" t="s">
        <v>1655</v>
      </c>
      <c r="L1373" s="35"/>
    </row>
    <row r="1374" spans="3:12" ht="17.100000000000001" customHeight="1" x14ac:dyDescent="0.25">
      <c r="C1374" s="19" t="s">
        <v>1327</v>
      </c>
      <c r="D1374" s="20" t="s">
        <v>1348</v>
      </c>
      <c r="E1374" s="21" t="s">
        <v>1358</v>
      </c>
      <c r="F1374" s="21" t="s">
        <v>2465</v>
      </c>
      <c r="G1374" s="21" t="s">
        <v>14</v>
      </c>
      <c r="H1374" s="22" t="s">
        <v>14</v>
      </c>
      <c r="I1374" s="17">
        <v>1</v>
      </c>
      <c r="J1374" s="23">
        <v>20</v>
      </c>
      <c r="K1374" s="17" t="s">
        <v>1655</v>
      </c>
      <c r="L1374" s="35"/>
    </row>
    <row r="1375" spans="3:12" ht="17.100000000000001" customHeight="1" x14ac:dyDescent="0.25">
      <c r="C1375" s="19" t="s">
        <v>1327</v>
      </c>
      <c r="D1375" s="20" t="s">
        <v>1348</v>
      </c>
      <c r="E1375" s="21" t="s">
        <v>1359</v>
      </c>
      <c r="F1375" s="21" t="s">
        <v>2466</v>
      </c>
      <c r="G1375" s="21" t="s">
        <v>14</v>
      </c>
      <c r="H1375" s="22" t="s">
        <v>14</v>
      </c>
      <c r="I1375" s="17">
        <v>1</v>
      </c>
      <c r="J1375" s="23">
        <v>60</v>
      </c>
      <c r="K1375" s="17" t="s">
        <v>1655</v>
      </c>
      <c r="L1375" s="35"/>
    </row>
    <row r="1376" spans="3:12" ht="17.100000000000001" customHeight="1" x14ac:dyDescent="0.25">
      <c r="C1376" s="19" t="s">
        <v>1327</v>
      </c>
      <c r="D1376" s="20" t="s">
        <v>1348</v>
      </c>
      <c r="E1376" s="21" t="s">
        <v>1360</v>
      </c>
      <c r="F1376" s="21" t="s">
        <v>2467</v>
      </c>
      <c r="G1376" s="21" t="s">
        <v>14</v>
      </c>
      <c r="H1376" s="22" t="s">
        <v>14</v>
      </c>
      <c r="I1376" s="17">
        <v>1</v>
      </c>
      <c r="J1376" s="23">
        <v>60</v>
      </c>
      <c r="K1376" s="17" t="s">
        <v>1655</v>
      </c>
      <c r="L1376" s="35"/>
    </row>
    <row r="1377" spans="3:12" ht="17.100000000000001" customHeight="1" x14ac:dyDescent="0.25">
      <c r="C1377" s="19" t="s">
        <v>1327</v>
      </c>
      <c r="D1377" s="20" t="s">
        <v>1348</v>
      </c>
      <c r="E1377" s="21" t="s">
        <v>1361</v>
      </c>
      <c r="F1377" s="21" t="s">
        <v>2468</v>
      </c>
      <c r="G1377" s="21" t="s">
        <v>14</v>
      </c>
      <c r="H1377" s="22" t="s">
        <v>14</v>
      </c>
      <c r="I1377" s="17">
        <v>1</v>
      </c>
      <c r="J1377" s="23">
        <v>60</v>
      </c>
      <c r="K1377" s="17" t="s">
        <v>1655</v>
      </c>
      <c r="L1377" s="35"/>
    </row>
    <row r="1378" spans="3:12" ht="17.100000000000001" customHeight="1" x14ac:dyDescent="0.25">
      <c r="C1378" s="19" t="s">
        <v>1327</v>
      </c>
      <c r="D1378" s="20" t="s">
        <v>1348</v>
      </c>
      <c r="E1378" s="21" t="s">
        <v>1362</v>
      </c>
      <c r="F1378" s="21" t="s">
        <v>2469</v>
      </c>
      <c r="G1378" s="21" t="s">
        <v>14</v>
      </c>
      <c r="H1378" s="22" t="s">
        <v>14</v>
      </c>
      <c r="I1378" s="17">
        <v>1</v>
      </c>
      <c r="J1378" s="23">
        <v>120</v>
      </c>
      <c r="K1378" s="17" t="s">
        <v>1655</v>
      </c>
      <c r="L1378" s="35"/>
    </row>
    <row r="1379" spans="3:12" ht="17.100000000000001" customHeight="1" x14ac:dyDescent="0.25">
      <c r="C1379" s="19" t="s">
        <v>1327</v>
      </c>
      <c r="D1379" s="20" t="s">
        <v>1348</v>
      </c>
      <c r="E1379" s="21" t="s">
        <v>1490</v>
      </c>
      <c r="F1379" s="21" t="s">
        <v>2470</v>
      </c>
      <c r="G1379" s="21" t="s">
        <v>2458</v>
      </c>
      <c r="H1379" s="22" t="s">
        <v>14</v>
      </c>
      <c r="I1379" s="17">
        <v>1</v>
      </c>
      <c r="J1379" s="23">
        <v>100</v>
      </c>
      <c r="K1379" s="17" t="s">
        <v>1655</v>
      </c>
      <c r="L1379" s="35"/>
    </row>
    <row r="1380" spans="3:12" ht="17.100000000000001" customHeight="1" x14ac:dyDescent="0.25">
      <c r="C1380" s="19" t="s">
        <v>1327</v>
      </c>
      <c r="D1380" s="20" t="s">
        <v>1348</v>
      </c>
      <c r="E1380" s="21" t="s">
        <v>1363</v>
      </c>
      <c r="F1380" s="21" t="s">
        <v>2471</v>
      </c>
      <c r="G1380" s="21" t="s">
        <v>2472</v>
      </c>
      <c r="H1380" s="22" t="s">
        <v>14</v>
      </c>
      <c r="I1380" s="17">
        <v>1</v>
      </c>
      <c r="J1380" s="23">
        <v>8</v>
      </c>
      <c r="K1380" s="17" t="s">
        <v>1655</v>
      </c>
      <c r="L1380" s="35"/>
    </row>
    <row r="1381" spans="3:12" ht="17.100000000000001" customHeight="1" x14ac:dyDescent="0.25">
      <c r="C1381" s="19" t="s">
        <v>1327</v>
      </c>
      <c r="D1381" s="20" t="s">
        <v>1348</v>
      </c>
      <c r="E1381" s="21" t="s">
        <v>1364</v>
      </c>
      <c r="F1381" s="21" t="s">
        <v>2473</v>
      </c>
      <c r="G1381" s="21" t="s">
        <v>2472</v>
      </c>
      <c r="H1381" s="22" t="s">
        <v>14</v>
      </c>
      <c r="I1381" s="17">
        <v>1</v>
      </c>
      <c r="J1381" s="23">
        <v>10</v>
      </c>
      <c r="K1381" s="17" t="s">
        <v>1655</v>
      </c>
      <c r="L1381" s="35"/>
    </row>
    <row r="1382" spans="3:12" ht="17.100000000000001" customHeight="1" x14ac:dyDescent="0.25">
      <c r="C1382" s="19" t="s">
        <v>1327</v>
      </c>
      <c r="D1382" s="20" t="s">
        <v>1348</v>
      </c>
      <c r="E1382" s="42" t="s">
        <v>1365</v>
      </c>
      <c r="F1382" s="21" t="s">
        <v>2474</v>
      </c>
      <c r="G1382" s="21" t="s">
        <v>1660</v>
      </c>
      <c r="H1382" s="22" t="s">
        <v>14</v>
      </c>
      <c r="I1382" s="17">
        <v>1</v>
      </c>
      <c r="J1382" s="23">
        <v>25</v>
      </c>
      <c r="K1382" s="17" t="s">
        <v>1655</v>
      </c>
      <c r="L1382" s="35"/>
    </row>
    <row r="1383" spans="3:12" ht="17.100000000000001" customHeight="1" x14ac:dyDescent="0.25">
      <c r="C1383" s="19" t="s">
        <v>1327</v>
      </c>
      <c r="D1383" s="20" t="s">
        <v>1348</v>
      </c>
      <c r="E1383" s="42" t="s">
        <v>1366</v>
      </c>
      <c r="F1383" s="21" t="s">
        <v>2475</v>
      </c>
      <c r="G1383" s="21" t="s">
        <v>2472</v>
      </c>
      <c r="H1383" s="22" t="s">
        <v>14</v>
      </c>
      <c r="I1383" s="17">
        <v>1</v>
      </c>
      <c r="J1383" s="23">
        <v>25</v>
      </c>
      <c r="K1383" s="17" t="s">
        <v>1655</v>
      </c>
      <c r="L1383" s="35"/>
    </row>
    <row r="1384" spans="3:12" ht="17.100000000000001" customHeight="1" thickBot="1" x14ac:dyDescent="0.3">
      <c r="C1384" s="25" t="s">
        <v>1327</v>
      </c>
      <c r="D1384" s="26" t="s">
        <v>1348</v>
      </c>
      <c r="E1384" s="43" t="s">
        <v>1367</v>
      </c>
      <c r="F1384" s="27" t="s">
        <v>2476</v>
      </c>
      <c r="G1384" s="27" t="s">
        <v>1649</v>
      </c>
      <c r="H1384" s="29" t="s">
        <v>14</v>
      </c>
      <c r="I1384" s="28">
        <v>1</v>
      </c>
      <c r="J1384" s="30">
        <v>100</v>
      </c>
      <c r="K1384" s="28" t="s">
        <v>1655</v>
      </c>
      <c r="L1384" s="31"/>
    </row>
    <row r="1385" spans="3:12" ht="17.100000000000001" customHeight="1" x14ac:dyDescent="0.25">
      <c r="C1385" s="19" t="s">
        <v>1327</v>
      </c>
      <c r="D1385" s="20" t="s">
        <v>1368</v>
      </c>
      <c r="E1385" s="21" t="s">
        <v>1369</v>
      </c>
      <c r="F1385" s="21" t="s">
        <v>2477</v>
      </c>
      <c r="G1385" s="21" t="s">
        <v>1660</v>
      </c>
      <c r="H1385" s="22" t="s">
        <v>14</v>
      </c>
      <c r="I1385" s="17">
        <v>1</v>
      </c>
      <c r="J1385" s="23">
        <v>60</v>
      </c>
      <c r="K1385" s="17" t="s">
        <v>1650</v>
      </c>
      <c r="L1385" s="35"/>
    </row>
    <row r="1386" spans="3:12" ht="17.100000000000001" customHeight="1" x14ac:dyDescent="0.25">
      <c r="C1386" s="19" t="s">
        <v>1327</v>
      </c>
      <c r="D1386" s="20" t="s">
        <v>1368</v>
      </c>
      <c r="E1386" s="21" t="s">
        <v>1370</v>
      </c>
      <c r="F1386" s="21" t="s">
        <v>2478</v>
      </c>
      <c r="G1386" s="21" t="s">
        <v>1660</v>
      </c>
      <c r="H1386" s="22" t="s">
        <v>14</v>
      </c>
      <c r="I1386" s="17">
        <v>1</v>
      </c>
      <c r="J1386" s="23">
        <v>60</v>
      </c>
      <c r="K1386" s="17" t="s">
        <v>1650</v>
      </c>
      <c r="L1386" s="35"/>
    </row>
    <row r="1387" spans="3:12" ht="17.100000000000001" customHeight="1" x14ac:dyDescent="0.25">
      <c r="C1387" s="19" t="s">
        <v>1327</v>
      </c>
      <c r="D1387" s="20" t="s">
        <v>1368</v>
      </c>
      <c r="E1387" s="21" t="s">
        <v>1371</v>
      </c>
      <c r="F1387" s="21" t="s">
        <v>2479</v>
      </c>
      <c r="G1387" s="21" t="s">
        <v>1649</v>
      </c>
      <c r="H1387" s="22" t="s">
        <v>14</v>
      </c>
      <c r="I1387" s="17">
        <v>1</v>
      </c>
      <c r="J1387" s="23">
        <v>100</v>
      </c>
      <c r="K1387" s="17" t="s">
        <v>1650</v>
      </c>
      <c r="L1387" s="35"/>
    </row>
    <row r="1388" spans="3:12" ht="17.100000000000001" customHeight="1" x14ac:dyDescent="0.25">
      <c r="C1388" s="19" t="s">
        <v>1327</v>
      </c>
      <c r="D1388" s="20" t="s">
        <v>1368</v>
      </c>
      <c r="E1388" s="21" t="s">
        <v>1372</v>
      </c>
      <c r="F1388" s="21" t="s">
        <v>2480</v>
      </c>
      <c r="G1388" s="21" t="s">
        <v>1649</v>
      </c>
      <c r="H1388" s="22" t="s">
        <v>14</v>
      </c>
      <c r="I1388" s="17">
        <v>1</v>
      </c>
      <c r="J1388" s="23">
        <v>100</v>
      </c>
      <c r="K1388" s="17" t="s">
        <v>1650</v>
      </c>
      <c r="L1388" s="35"/>
    </row>
    <row r="1389" spans="3:12" ht="17.100000000000001" customHeight="1" x14ac:dyDescent="0.25">
      <c r="C1389" s="19" t="s">
        <v>1327</v>
      </c>
      <c r="D1389" s="20" t="s">
        <v>1368</v>
      </c>
      <c r="E1389" s="21" t="s">
        <v>1373</v>
      </c>
      <c r="F1389" s="21" t="s">
        <v>2481</v>
      </c>
      <c r="G1389" s="21" t="s">
        <v>1660</v>
      </c>
      <c r="H1389" s="22" t="s">
        <v>14</v>
      </c>
      <c r="I1389" s="17">
        <v>1</v>
      </c>
      <c r="J1389" s="23">
        <v>250</v>
      </c>
      <c r="K1389" s="17" t="s">
        <v>1650</v>
      </c>
      <c r="L1389" s="35"/>
    </row>
    <row r="1390" spans="3:12" ht="17.100000000000001" customHeight="1" x14ac:dyDescent="0.25">
      <c r="C1390" s="19" t="s">
        <v>1327</v>
      </c>
      <c r="D1390" s="20" t="s">
        <v>1368</v>
      </c>
      <c r="E1390" s="21" t="s">
        <v>1374</v>
      </c>
      <c r="F1390" s="21" t="s">
        <v>2482</v>
      </c>
      <c r="G1390" s="21" t="s">
        <v>1660</v>
      </c>
      <c r="H1390" s="22" t="s">
        <v>14</v>
      </c>
      <c r="I1390" s="17">
        <v>10</v>
      </c>
      <c r="J1390" s="23">
        <v>160</v>
      </c>
      <c r="K1390" s="17" t="s">
        <v>1655</v>
      </c>
      <c r="L1390" s="35"/>
    </row>
    <row r="1391" spans="3:12" ht="17.100000000000001" customHeight="1" x14ac:dyDescent="0.25">
      <c r="C1391" s="19" t="s">
        <v>1327</v>
      </c>
      <c r="D1391" s="20" t="s">
        <v>1368</v>
      </c>
      <c r="E1391" s="21" t="s">
        <v>1491</v>
      </c>
      <c r="F1391" s="21" t="s">
        <v>2483</v>
      </c>
      <c r="G1391" s="21" t="s">
        <v>1660</v>
      </c>
      <c r="H1391" s="22" t="s">
        <v>14</v>
      </c>
      <c r="I1391" s="17">
        <v>10</v>
      </c>
      <c r="J1391" s="23">
        <v>100</v>
      </c>
      <c r="K1391" s="17" t="s">
        <v>1650</v>
      </c>
      <c r="L1391" s="35"/>
    </row>
    <row r="1392" spans="3:12" ht="17.100000000000001" customHeight="1" x14ac:dyDescent="0.25">
      <c r="C1392" s="19" t="s">
        <v>1327</v>
      </c>
      <c r="D1392" s="20" t="s">
        <v>1368</v>
      </c>
      <c r="E1392" s="21" t="s">
        <v>1375</v>
      </c>
      <c r="F1392" s="21" t="s">
        <v>2484</v>
      </c>
      <c r="G1392" s="21" t="s">
        <v>1726</v>
      </c>
      <c r="H1392" s="22" t="s">
        <v>14</v>
      </c>
      <c r="I1392" s="17">
        <v>5</v>
      </c>
      <c r="J1392" s="23">
        <v>200</v>
      </c>
      <c r="K1392" s="17" t="s">
        <v>1650</v>
      </c>
      <c r="L1392" s="35"/>
    </row>
    <row r="1393" spans="3:12" ht="17.100000000000001" customHeight="1" x14ac:dyDescent="0.25">
      <c r="C1393" s="19" t="s">
        <v>1327</v>
      </c>
      <c r="D1393" s="20" t="s">
        <v>1368</v>
      </c>
      <c r="E1393" s="21" t="s">
        <v>1376</v>
      </c>
      <c r="F1393" s="21" t="s">
        <v>2485</v>
      </c>
      <c r="G1393" s="21" t="s">
        <v>1649</v>
      </c>
      <c r="H1393" s="22" t="s">
        <v>14</v>
      </c>
      <c r="I1393" s="17">
        <v>25</v>
      </c>
      <c r="J1393" s="23">
        <v>200</v>
      </c>
      <c r="K1393" s="17" t="s">
        <v>1650</v>
      </c>
      <c r="L1393" s="35"/>
    </row>
    <row r="1394" spans="3:12" ht="17.100000000000001" customHeight="1" x14ac:dyDescent="0.25">
      <c r="C1394" s="19" t="s">
        <v>1327</v>
      </c>
      <c r="D1394" s="20" t="s">
        <v>1368</v>
      </c>
      <c r="E1394" s="21" t="s">
        <v>1377</v>
      </c>
      <c r="F1394" s="21" t="s">
        <v>2486</v>
      </c>
      <c r="G1394" s="21" t="s">
        <v>1649</v>
      </c>
      <c r="H1394" s="22" t="s">
        <v>14</v>
      </c>
      <c r="I1394" s="17">
        <v>25</v>
      </c>
      <c r="J1394" s="23">
        <v>200</v>
      </c>
      <c r="K1394" s="17" t="s">
        <v>1650</v>
      </c>
      <c r="L1394" s="35"/>
    </row>
    <row r="1395" spans="3:12" ht="17.100000000000001" customHeight="1" x14ac:dyDescent="0.25">
      <c r="C1395" s="19" t="s">
        <v>1327</v>
      </c>
      <c r="D1395" s="20" t="s">
        <v>1368</v>
      </c>
      <c r="E1395" s="21" t="s">
        <v>1378</v>
      </c>
      <c r="F1395" s="21" t="s">
        <v>2487</v>
      </c>
      <c r="G1395" s="21" t="s">
        <v>1660</v>
      </c>
      <c r="H1395" s="22" t="s">
        <v>14</v>
      </c>
      <c r="I1395" s="17">
        <v>5</v>
      </c>
      <c r="J1395" s="23">
        <v>100</v>
      </c>
      <c r="K1395" s="17" t="s">
        <v>1650</v>
      </c>
      <c r="L1395" s="35"/>
    </row>
    <row r="1396" spans="3:12" ht="17.100000000000001" customHeight="1" x14ac:dyDescent="0.25">
      <c r="C1396" s="19" t="s">
        <v>1327</v>
      </c>
      <c r="D1396" s="20" t="s">
        <v>1368</v>
      </c>
      <c r="E1396" s="21" t="s">
        <v>1492</v>
      </c>
      <c r="F1396" s="21" t="s">
        <v>2487</v>
      </c>
      <c r="G1396" s="21" t="s">
        <v>1649</v>
      </c>
      <c r="H1396" s="22" t="s">
        <v>14</v>
      </c>
      <c r="I1396" s="17">
        <v>5</v>
      </c>
      <c r="J1396" s="23">
        <v>100</v>
      </c>
      <c r="K1396" s="17" t="s">
        <v>1650</v>
      </c>
      <c r="L1396" s="35"/>
    </row>
    <row r="1397" spans="3:12" ht="17.100000000000001" customHeight="1" x14ac:dyDescent="0.25">
      <c r="C1397" s="19" t="s">
        <v>1327</v>
      </c>
      <c r="D1397" s="20" t="s">
        <v>1368</v>
      </c>
      <c r="E1397" s="21" t="s">
        <v>1379</v>
      </c>
      <c r="F1397" s="21" t="s">
        <v>2488</v>
      </c>
      <c r="G1397" s="21" t="s">
        <v>1660</v>
      </c>
      <c r="H1397" s="22" t="s">
        <v>14</v>
      </c>
      <c r="I1397" s="17">
        <v>5</v>
      </c>
      <c r="J1397" s="23">
        <v>250</v>
      </c>
      <c r="K1397" s="17" t="s">
        <v>1655</v>
      </c>
      <c r="L1397" s="35"/>
    </row>
    <row r="1398" spans="3:12" ht="17.100000000000001" customHeight="1" x14ac:dyDescent="0.25">
      <c r="C1398" s="19" t="s">
        <v>1327</v>
      </c>
      <c r="D1398" s="20" t="s">
        <v>1368</v>
      </c>
      <c r="E1398" s="21" t="s">
        <v>1380</v>
      </c>
      <c r="F1398" s="21" t="s">
        <v>2489</v>
      </c>
      <c r="G1398" s="21" t="s">
        <v>1660</v>
      </c>
      <c r="H1398" s="22" t="s">
        <v>14</v>
      </c>
      <c r="I1398" s="17">
        <v>5</v>
      </c>
      <c r="J1398" s="23">
        <v>250</v>
      </c>
      <c r="K1398" s="17" t="s">
        <v>1655</v>
      </c>
      <c r="L1398" s="35"/>
    </row>
    <row r="1399" spans="3:12" ht="17.100000000000001" customHeight="1" x14ac:dyDescent="0.25">
      <c r="C1399" s="19" t="s">
        <v>1327</v>
      </c>
      <c r="D1399" s="20" t="s">
        <v>1368</v>
      </c>
      <c r="E1399" s="21" t="s">
        <v>1381</v>
      </c>
      <c r="F1399" s="21" t="s">
        <v>2490</v>
      </c>
      <c r="G1399" s="21" t="s">
        <v>1660</v>
      </c>
      <c r="H1399" s="22" t="s">
        <v>14</v>
      </c>
      <c r="I1399" s="17">
        <v>5</v>
      </c>
      <c r="J1399" s="23">
        <v>250</v>
      </c>
      <c r="K1399" s="17" t="s">
        <v>1655</v>
      </c>
      <c r="L1399" s="35"/>
    </row>
    <row r="1400" spans="3:12" ht="17.100000000000001" customHeight="1" x14ac:dyDescent="0.25">
      <c r="C1400" s="19" t="s">
        <v>1327</v>
      </c>
      <c r="D1400" s="20" t="s">
        <v>1368</v>
      </c>
      <c r="E1400" s="21" t="s">
        <v>1382</v>
      </c>
      <c r="F1400" s="21" t="s">
        <v>2491</v>
      </c>
      <c r="G1400" s="21" t="s">
        <v>1649</v>
      </c>
      <c r="H1400" s="22" t="s">
        <v>14</v>
      </c>
      <c r="I1400" s="17">
        <v>10</v>
      </c>
      <c r="J1400" s="23">
        <v>1000</v>
      </c>
      <c r="K1400" s="17" t="s">
        <v>1655</v>
      </c>
      <c r="L1400" s="35"/>
    </row>
    <row r="1401" spans="3:12" ht="17.100000000000001" customHeight="1" x14ac:dyDescent="0.25">
      <c r="C1401" s="19" t="s">
        <v>1327</v>
      </c>
      <c r="D1401" s="20" t="s">
        <v>1368</v>
      </c>
      <c r="E1401" s="21" t="s">
        <v>1383</v>
      </c>
      <c r="F1401" s="21" t="s">
        <v>2492</v>
      </c>
      <c r="G1401" s="21" t="s">
        <v>2493</v>
      </c>
      <c r="H1401" s="22" t="s">
        <v>14</v>
      </c>
      <c r="I1401" s="17">
        <v>25</v>
      </c>
      <c r="J1401" s="23">
        <v>500</v>
      </c>
      <c r="K1401" s="17" t="s">
        <v>1655</v>
      </c>
      <c r="L1401" s="35"/>
    </row>
    <row r="1402" spans="3:12" ht="17.100000000000001" customHeight="1" x14ac:dyDescent="0.25">
      <c r="C1402" s="19" t="s">
        <v>1327</v>
      </c>
      <c r="D1402" s="20" t="s">
        <v>1368</v>
      </c>
      <c r="E1402" s="21" t="s">
        <v>1587</v>
      </c>
      <c r="F1402" s="21" t="s">
        <v>2494</v>
      </c>
      <c r="G1402" s="21" t="s">
        <v>1660</v>
      </c>
      <c r="H1402" s="22" t="s">
        <v>14</v>
      </c>
      <c r="I1402" s="17">
        <v>5</v>
      </c>
      <c r="J1402" s="23">
        <v>200</v>
      </c>
      <c r="K1402" s="17" t="s">
        <v>1655</v>
      </c>
      <c r="L1402" s="35"/>
    </row>
    <row r="1403" spans="3:12" ht="17.100000000000001" customHeight="1" x14ac:dyDescent="0.25">
      <c r="C1403" s="19" t="s">
        <v>1327</v>
      </c>
      <c r="D1403" s="20" t="s">
        <v>1368</v>
      </c>
      <c r="E1403" s="21" t="s">
        <v>1384</v>
      </c>
      <c r="F1403" s="21" t="s">
        <v>2495</v>
      </c>
      <c r="G1403" s="21" t="s">
        <v>1660</v>
      </c>
      <c r="H1403" s="22" t="s">
        <v>14</v>
      </c>
      <c r="I1403" s="17">
        <v>5</v>
      </c>
      <c r="J1403" s="23">
        <v>100</v>
      </c>
      <c r="K1403" s="17" t="s">
        <v>1655</v>
      </c>
      <c r="L1403" s="35"/>
    </row>
    <row r="1404" spans="3:12" ht="17.100000000000001" customHeight="1" x14ac:dyDescent="0.25">
      <c r="C1404" s="19" t="s">
        <v>1327</v>
      </c>
      <c r="D1404" s="20" t="s">
        <v>1368</v>
      </c>
      <c r="E1404" s="21" t="s">
        <v>1385</v>
      </c>
      <c r="F1404" s="21" t="s">
        <v>2496</v>
      </c>
      <c r="G1404" s="21" t="s">
        <v>1660</v>
      </c>
      <c r="H1404" s="22" t="s">
        <v>14</v>
      </c>
      <c r="I1404" s="17">
        <v>5</v>
      </c>
      <c r="J1404" s="23">
        <v>100</v>
      </c>
      <c r="K1404" s="17" t="s">
        <v>1655</v>
      </c>
      <c r="L1404" s="35"/>
    </row>
    <row r="1405" spans="3:12" ht="17.100000000000001" customHeight="1" x14ac:dyDescent="0.25">
      <c r="C1405" s="19" t="s">
        <v>1327</v>
      </c>
      <c r="D1405" s="20" t="s">
        <v>1368</v>
      </c>
      <c r="E1405" s="21" t="s">
        <v>1386</v>
      </c>
      <c r="F1405" s="21" t="s">
        <v>2497</v>
      </c>
      <c r="G1405" s="21" t="s">
        <v>1660</v>
      </c>
      <c r="H1405" s="22" t="s">
        <v>14</v>
      </c>
      <c r="I1405" s="17">
        <v>5</v>
      </c>
      <c r="J1405" s="23">
        <v>100</v>
      </c>
      <c r="K1405" s="17" t="s">
        <v>1655</v>
      </c>
      <c r="L1405" s="35"/>
    </row>
    <row r="1406" spans="3:12" ht="17.100000000000001" customHeight="1" x14ac:dyDescent="0.25">
      <c r="C1406" s="19" t="s">
        <v>1327</v>
      </c>
      <c r="D1406" s="20" t="s">
        <v>1368</v>
      </c>
      <c r="E1406" s="21" t="s">
        <v>1387</v>
      </c>
      <c r="F1406" s="21" t="s">
        <v>2498</v>
      </c>
      <c r="G1406" s="21" t="s">
        <v>1660</v>
      </c>
      <c r="H1406" s="22" t="s">
        <v>14</v>
      </c>
      <c r="I1406" s="17">
        <v>5</v>
      </c>
      <c r="J1406" s="23">
        <v>100</v>
      </c>
      <c r="K1406" s="17" t="s">
        <v>1655</v>
      </c>
      <c r="L1406" s="35"/>
    </row>
    <row r="1407" spans="3:12" ht="17.100000000000001" customHeight="1" x14ac:dyDescent="0.25">
      <c r="C1407" s="19" t="s">
        <v>1327</v>
      </c>
      <c r="D1407" s="20" t="s">
        <v>1368</v>
      </c>
      <c r="E1407" s="21" t="s">
        <v>1388</v>
      </c>
      <c r="F1407" s="21" t="s">
        <v>2499</v>
      </c>
      <c r="G1407" s="21" t="s">
        <v>1660</v>
      </c>
      <c r="H1407" s="22" t="s">
        <v>14</v>
      </c>
      <c r="I1407" s="17">
        <v>5</v>
      </c>
      <c r="J1407" s="23">
        <v>50</v>
      </c>
      <c r="K1407" s="17" t="s">
        <v>1655</v>
      </c>
      <c r="L1407" s="35"/>
    </row>
    <row r="1408" spans="3:12" ht="17.100000000000001" customHeight="1" x14ac:dyDescent="0.25">
      <c r="C1408" s="19" t="s">
        <v>1327</v>
      </c>
      <c r="D1408" s="20" t="s">
        <v>1368</v>
      </c>
      <c r="E1408" s="21" t="s">
        <v>1389</v>
      </c>
      <c r="F1408" s="21" t="s">
        <v>2500</v>
      </c>
      <c r="G1408" s="21" t="s">
        <v>1660</v>
      </c>
      <c r="H1408" s="22" t="s">
        <v>14</v>
      </c>
      <c r="I1408" s="17">
        <v>5</v>
      </c>
      <c r="J1408" s="23">
        <v>50</v>
      </c>
      <c r="K1408" s="17" t="s">
        <v>1655</v>
      </c>
      <c r="L1408" s="35"/>
    </row>
    <row r="1409" spans="3:12" ht="17.100000000000001" customHeight="1" x14ac:dyDescent="0.25">
      <c r="C1409" s="19" t="s">
        <v>1327</v>
      </c>
      <c r="D1409" s="20" t="s">
        <v>1368</v>
      </c>
      <c r="E1409" s="21" t="s">
        <v>1390</v>
      </c>
      <c r="F1409" s="21" t="s">
        <v>2501</v>
      </c>
      <c r="G1409" s="21" t="s">
        <v>1660</v>
      </c>
      <c r="H1409" s="22" t="s">
        <v>14</v>
      </c>
      <c r="I1409" s="17">
        <v>5</v>
      </c>
      <c r="J1409" s="23">
        <v>50</v>
      </c>
      <c r="K1409" s="17" t="s">
        <v>1655</v>
      </c>
      <c r="L1409" s="35"/>
    </row>
    <row r="1410" spans="3:12" ht="17.100000000000001" customHeight="1" x14ac:dyDescent="0.25">
      <c r="C1410" s="19" t="s">
        <v>1327</v>
      </c>
      <c r="D1410" s="20" t="s">
        <v>1368</v>
      </c>
      <c r="E1410" s="21" t="s">
        <v>1391</v>
      </c>
      <c r="F1410" s="21" t="s">
        <v>2502</v>
      </c>
      <c r="G1410" s="21" t="s">
        <v>2345</v>
      </c>
      <c r="H1410" s="22" t="s">
        <v>14</v>
      </c>
      <c r="I1410" s="17">
        <v>1</v>
      </c>
      <c r="J1410" s="23">
        <v>12</v>
      </c>
      <c r="K1410" s="17" t="s">
        <v>1655</v>
      </c>
      <c r="L1410" s="35"/>
    </row>
    <row r="1411" spans="3:12" ht="17.100000000000001" customHeight="1" x14ac:dyDescent="0.25">
      <c r="C1411" s="19" t="s">
        <v>1327</v>
      </c>
      <c r="D1411" s="20" t="s">
        <v>1368</v>
      </c>
      <c r="E1411" s="21" t="s">
        <v>1392</v>
      </c>
      <c r="F1411" s="21" t="s">
        <v>2503</v>
      </c>
      <c r="G1411" s="21" t="s">
        <v>2345</v>
      </c>
      <c r="H1411" s="22" t="s">
        <v>14</v>
      </c>
      <c r="I1411" s="17">
        <v>1</v>
      </c>
      <c r="J1411" s="23">
        <v>8</v>
      </c>
      <c r="K1411" s="17" t="s">
        <v>1655</v>
      </c>
      <c r="L1411" s="35"/>
    </row>
    <row r="1412" spans="3:12" ht="17.100000000000001" customHeight="1" x14ac:dyDescent="0.25">
      <c r="C1412" s="19" t="s">
        <v>1327</v>
      </c>
      <c r="D1412" s="20" t="s">
        <v>1368</v>
      </c>
      <c r="E1412" s="21" t="s">
        <v>1393</v>
      </c>
      <c r="F1412" s="21" t="s">
        <v>2504</v>
      </c>
      <c r="G1412" s="21" t="s">
        <v>1726</v>
      </c>
      <c r="H1412" s="22" t="s">
        <v>14</v>
      </c>
      <c r="I1412" s="17">
        <v>1</v>
      </c>
      <c r="J1412" s="23">
        <v>100</v>
      </c>
      <c r="K1412" s="17" t="s">
        <v>1650</v>
      </c>
      <c r="L1412" s="35"/>
    </row>
    <row r="1413" spans="3:12" ht="17.100000000000001" customHeight="1" x14ac:dyDescent="0.25">
      <c r="C1413" s="19" t="s">
        <v>1327</v>
      </c>
      <c r="D1413" s="20" t="s">
        <v>1368</v>
      </c>
      <c r="E1413" s="21" t="s">
        <v>1394</v>
      </c>
      <c r="F1413" s="21" t="s">
        <v>2505</v>
      </c>
      <c r="G1413" s="21" t="s">
        <v>1660</v>
      </c>
      <c r="H1413" s="22" t="s">
        <v>14</v>
      </c>
      <c r="I1413" s="17">
        <v>5</v>
      </c>
      <c r="J1413" s="23">
        <v>500</v>
      </c>
      <c r="K1413" s="17" t="s">
        <v>1655</v>
      </c>
      <c r="L1413" s="35"/>
    </row>
    <row r="1414" spans="3:12" ht="17.100000000000001" customHeight="1" x14ac:dyDescent="0.25">
      <c r="C1414" s="19" t="s">
        <v>1327</v>
      </c>
      <c r="D1414" s="20" t="s">
        <v>1368</v>
      </c>
      <c r="E1414" s="21" t="s">
        <v>1395</v>
      </c>
      <c r="F1414" s="21" t="s">
        <v>2506</v>
      </c>
      <c r="G1414" s="21" t="s">
        <v>1649</v>
      </c>
      <c r="H1414" s="22" t="s">
        <v>14</v>
      </c>
      <c r="I1414" s="17">
        <v>10</v>
      </c>
      <c r="J1414" s="23">
        <v>250</v>
      </c>
      <c r="K1414" s="17" t="s">
        <v>1650</v>
      </c>
      <c r="L1414" s="35"/>
    </row>
    <row r="1415" spans="3:12" ht="17.100000000000001" customHeight="1" x14ac:dyDescent="0.25">
      <c r="C1415" s="19" t="s">
        <v>1327</v>
      </c>
      <c r="D1415" s="20" t="s">
        <v>1368</v>
      </c>
      <c r="E1415" s="21" t="s">
        <v>1396</v>
      </c>
      <c r="F1415" s="21" t="s">
        <v>2507</v>
      </c>
      <c r="G1415" s="21" t="s">
        <v>1649</v>
      </c>
      <c r="H1415" s="22" t="s">
        <v>14</v>
      </c>
      <c r="I1415" s="17">
        <v>25</v>
      </c>
      <c r="J1415" s="23">
        <v>250</v>
      </c>
      <c r="K1415" s="17" t="s">
        <v>1650</v>
      </c>
      <c r="L1415" s="35"/>
    </row>
    <row r="1416" spans="3:12" ht="17.100000000000001" customHeight="1" x14ac:dyDescent="0.25">
      <c r="C1416" s="19" t="s">
        <v>1327</v>
      </c>
      <c r="D1416" s="20" t="s">
        <v>1368</v>
      </c>
      <c r="E1416" s="21" t="s">
        <v>1397</v>
      </c>
      <c r="F1416" s="21" t="s">
        <v>2508</v>
      </c>
      <c r="G1416" s="21" t="s">
        <v>1660</v>
      </c>
      <c r="H1416" s="22" t="s">
        <v>14</v>
      </c>
      <c r="I1416" s="17">
        <v>10</v>
      </c>
      <c r="J1416" s="23">
        <v>100</v>
      </c>
      <c r="K1416" s="17" t="s">
        <v>1655</v>
      </c>
      <c r="L1416" s="35"/>
    </row>
    <row r="1417" spans="3:12" ht="17.100000000000001" customHeight="1" x14ac:dyDescent="0.25">
      <c r="C1417" s="19" t="s">
        <v>1327</v>
      </c>
      <c r="D1417" s="20" t="s">
        <v>1368</v>
      </c>
      <c r="E1417" s="21" t="s">
        <v>1398</v>
      </c>
      <c r="F1417" s="21" t="s">
        <v>2509</v>
      </c>
      <c r="G1417" s="21" t="s">
        <v>1660</v>
      </c>
      <c r="H1417" s="22" t="s">
        <v>14</v>
      </c>
      <c r="I1417" s="17">
        <v>5</v>
      </c>
      <c r="J1417" s="23">
        <v>250</v>
      </c>
      <c r="K1417" s="17" t="s">
        <v>1655</v>
      </c>
      <c r="L1417" s="35"/>
    </row>
    <row r="1418" spans="3:12" ht="17.100000000000001" customHeight="1" x14ac:dyDescent="0.25">
      <c r="C1418" s="19" t="s">
        <v>1327</v>
      </c>
      <c r="D1418" s="20" t="s">
        <v>1368</v>
      </c>
      <c r="E1418" s="21" t="s">
        <v>1399</v>
      </c>
      <c r="F1418" s="21" t="s">
        <v>2510</v>
      </c>
      <c r="G1418" s="21" t="s">
        <v>1660</v>
      </c>
      <c r="H1418" s="22" t="s">
        <v>14</v>
      </c>
      <c r="I1418" s="17">
        <v>5</v>
      </c>
      <c r="J1418" s="23">
        <v>250</v>
      </c>
      <c r="K1418" s="17" t="s">
        <v>1655</v>
      </c>
      <c r="L1418" s="35"/>
    </row>
    <row r="1419" spans="3:12" ht="17.100000000000001" customHeight="1" x14ac:dyDescent="0.25">
      <c r="C1419" s="19" t="s">
        <v>1327</v>
      </c>
      <c r="D1419" s="20" t="s">
        <v>1368</v>
      </c>
      <c r="E1419" s="21" t="s">
        <v>1621</v>
      </c>
      <c r="F1419" s="21" t="s">
        <v>2511</v>
      </c>
      <c r="G1419" s="21" t="s">
        <v>1649</v>
      </c>
      <c r="H1419" s="22" t="s">
        <v>14</v>
      </c>
      <c r="I1419" s="17">
        <v>10</v>
      </c>
      <c r="J1419" s="23">
        <v>100</v>
      </c>
      <c r="K1419" s="17" t="s">
        <v>1650</v>
      </c>
      <c r="L1419" s="35"/>
    </row>
    <row r="1420" spans="3:12" ht="17.100000000000001" customHeight="1" x14ac:dyDescent="0.25">
      <c r="C1420" s="19" t="s">
        <v>1327</v>
      </c>
      <c r="D1420" s="20" t="s">
        <v>1368</v>
      </c>
      <c r="E1420" s="21" t="s">
        <v>1622</v>
      </c>
      <c r="F1420" s="21" t="s">
        <v>2512</v>
      </c>
      <c r="G1420" s="21" t="s">
        <v>1649</v>
      </c>
      <c r="H1420" s="22" t="s">
        <v>14</v>
      </c>
      <c r="I1420" s="17">
        <v>25</v>
      </c>
      <c r="J1420" s="23">
        <v>1000</v>
      </c>
      <c r="K1420" s="17" t="s">
        <v>1655</v>
      </c>
      <c r="L1420" s="35"/>
    </row>
    <row r="1421" spans="3:12" ht="17.100000000000001" customHeight="1" x14ac:dyDescent="0.25">
      <c r="C1421" s="19" t="s">
        <v>1327</v>
      </c>
      <c r="D1421" s="20" t="s">
        <v>1368</v>
      </c>
      <c r="E1421" s="21" t="s">
        <v>1623</v>
      </c>
      <c r="F1421" s="21" t="s">
        <v>2513</v>
      </c>
      <c r="G1421" s="21" t="s">
        <v>1649</v>
      </c>
      <c r="H1421" s="22" t="s">
        <v>14</v>
      </c>
      <c r="I1421" s="17">
        <v>10</v>
      </c>
      <c r="J1421" s="23">
        <v>2500</v>
      </c>
      <c r="K1421" s="17" t="s">
        <v>1655</v>
      </c>
      <c r="L1421" s="35"/>
    </row>
    <row r="1422" spans="3:12" ht="17.100000000000001" customHeight="1" x14ac:dyDescent="0.25">
      <c r="C1422" s="19" t="s">
        <v>1327</v>
      </c>
      <c r="D1422" s="20" t="s">
        <v>1368</v>
      </c>
      <c r="E1422" s="21" t="s">
        <v>1625</v>
      </c>
      <c r="F1422" s="21" t="s">
        <v>2514</v>
      </c>
      <c r="G1422" s="21" t="s">
        <v>14</v>
      </c>
      <c r="H1422" s="22" t="s">
        <v>1618</v>
      </c>
      <c r="I1422" s="17">
        <v>10</v>
      </c>
      <c r="J1422" s="23">
        <v>500</v>
      </c>
      <c r="K1422" s="17" t="s">
        <v>1655</v>
      </c>
      <c r="L1422" s="35"/>
    </row>
    <row r="1423" spans="3:12" ht="17.100000000000001" customHeight="1" thickBot="1" x14ac:dyDescent="0.3">
      <c r="C1423" s="19" t="s">
        <v>1327</v>
      </c>
      <c r="D1423" s="26" t="s">
        <v>1368</v>
      </c>
      <c r="E1423" s="27" t="s">
        <v>1624</v>
      </c>
      <c r="F1423" s="27" t="s">
        <v>2515</v>
      </c>
      <c r="G1423" s="27" t="s">
        <v>14</v>
      </c>
      <c r="H1423" s="29" t="s">
        <v>1618</v>
      </c>
      <c r="I1423" s="28">
        <v>100</v>
      </c>
      <c r="J1423" s="30">
        <v>500</v>
      </c>
      <c r="K1423" s="28" t="s">
        <v>1655</v>
      </c>
      <c r="L1423" s="31"/>
    </row>
    <row r="1424" spans="3:12" ht="17.100000000000001" customHeight="1" x14ac:dyDescent="0.25">
      <c r="C1424" s="19" t="s">
        <v>1327</v>
      </c>
      <c r="D1424" s="20" t="s">
        <v>1400</v>
      </c>
      <c r="E1424" s="42" t="s">
        <v>1401</v>
      </c>
      <c r="F1424" s="21" t="s">
        <v>2516</v>
      </c>
      <c r="G1424" s="21" t="s">
        <v>1649</v>
      </c>
      <c r="H1424" s="22" t="s">
        <v>14</v>
      </c>
      <c r="I1424" s="17">
        <v>1</v>
      </c>
      <c r="J1424" s="23">
        <v>100</v>
      </c>
      <c r="K1424" s="17" t="s">
        <v>1655</v>
      </c>
      <c r="L1424" s="35"/>
    </row>
    <row r="1425" spans="3:12" ht="17.100000000000001" customHeight="1" x14ac:dyDescent="0.25">
      <c r="C1425" s="19" t="s">
        <v>1327</v>
      </c>
      <c r="D1425" s="20" t="s">
        <v>1400</v>
      </c>
      <c r="E1425" s="42" t="s">
        <v>1402</v>
      </c>
      <c r="F1425" s="21" t="s">
        <v>2517</v>
      </c>
      <c r="G1425" s="21" t="s">
        <v>1649</v>
      </c>
      <c r="H1425" s="22" t="s">
        <v>14</v>
      </c>
      <c r="I1425" s="17">
        <v>1</v>
      </c>
      <c r="J1425" s="23">
        <v>100</v>
      </c>
      <c r="K1425" s="17" t="s">
        <v>1655</v>
      </c>
      <c r="L1425" s="35"/>
    </row>
    <row r="1426" spans="3:12" ht="17.100000000000001" customHeight="1" x14ac:dyDescent="0.25">
      <c r="C1426" s="19" t="s">
        <v>1327</v>
      </c>
      <c r="D1426" s="20" t="s">
        <v>1400</v>
      </c>
      <c r="E1426" s="42" t="s">
        <v>1403</v>
      </c>
      <c r="F1426" s="21" t="s">
        <v>2518</v>
      </c>
      <c r="G1426" s="21" t="s">
        <v>1649</v>
      </c>
      <c r="H1426" s="22" t="s">
        <v>14</v>
      </c>
      <c r="I1426" s="17">
        <v>1</v>
      </c>
      <c r="J1426" s="23">
        <v>100</v>
      </c>
      <c r="K1426" s="17" t="s">
        <v>1655</v>
      </c>
      <c r="L1426" s="35"/>
    </row>
    <row r="1427" spans="3:12" ht="17.100000000000001" customHeight="1" x14ac:dyDescent="0.25">
      <c r="C1427" s="19" t="s">
        <v>1327</v>
      </c>
      <c r="D1427" s="20" t="s">
        <v>1400</v>
      </c>
      <c r="E1427" s="21" t="s">
        <v>1404</v>
      </c>
      <c r="F1427" s="21" t="s">
        <v>2519</v>
      </c>
      <c r="G1427" s="21" t="s">
        <v>1649</v>
      </c>
      <c r="H1427" s="22" t="s">
        <v>14</v>
      </c>
      <c r="I1427" s="17">
        <v>10</v>
      </c>
      <c r="J1427" s="23">
        <v>500</v>
      </c>
      <c r="K1427" s="17" t="s">
        <v>1655</v>
      </c>
      <c r="L1427" s="35"/>
    </row>
    <row r="1428" spans="3:12" ht="17.100000000000001" customHeight="1" x14ac:dyDescent="0.25">
      <c r="C1428" s="19" t="s">
        <v>1327</v>
      </c>
      <c r="D1428" s="20" t="s">
        <v>1400</v>
      </c>
      <c r="E1428" s="21" t="s">
        <v>1405</v>
      </c>
      <c r="F1428" s="21" t="s">
        <v>2520</v>
      </c>
      <c r="G1428" s="21" t="s">
        <v>1649</v>
      </c>
      <c r="H1428" s="22" t="s">
        <v>14</v>
      </c>
      <c r="I1428" s="17">
        <v>1</v>
      </c>
      <c r="J1428" s="23">
        <v>250</v>
      </c>
      <c r="K1428" s="17" t="s">
        <v>1655</v>
      </c>
      <c r="L1428" s="35"/>
    </row>
    <row r="1429" spans="3:12" ht="17.100000000000001" customHeight="1" x14ac:dyDescent="0.25">
      <c r="C1429" s="19" t="s">
        <v>1327</v>
      </c>
      <c r="D1429" s="20" t="s">
        <v>1400</v>
      </c>
      <c r="E1429" s="21" t="s">
        <v>1406</v>
      </c>
      <c r="F1429" s="21" t="s">
        <v>2521</v>
      </c>
      <c r="G1429" s="21" t="s">
        <v>1649</v>
      </c>
      <c r="H1429" s="22" t="s">
        <v>14</v>
      </c>
      <c r="I1429" s="17">
        <v>1</v>
      </c>
      <c r="J1429" s="23">
        <v>50</v>
      </c>
      <c r="K1429" s="17" t="s">
        <v>1650</v>
      </c>
      <c r="L1429" s="35"/>
    </row>
    <row r="1430" spans="3:12" ht="17.100000000000001" customHeight="1" x14ac:dyDescent="0.25">
      <c r="C1430" s="19" t="s">
        <v>1327</v>
      </c>
      <c r="D1430" s="20" t="s">
        <v>1400</v>
      </c>
      <c r="E1430" s="21" t="s">
        <v>1407</v>
      </c>
      <c r="F1430" s="21" t="s">
        <v>2522</v>
      </c>
      <c r="G1430" s="21" t="s">
        <v>1649</v>
      </c>
      <c r="H1430" s="22" t="s">
        <v>14</v>
      </c>
      <c r="I1430" s="17">
        <v>5</v>
      </c>
      <c r="J1430" s="23">
        <v>50</v>
      </c>
      <c r="K1430" s="17" t="s">
        <v>1655</v>
      </c>
      <c r="L1430" s="35"/>
    </row>
    <row r="1431" spans="3:12" ht="17.100000000000001" customHeight="1" x14ac:dyDescent="0.25">
      <c r="C1431" s="19" t="s">
        <v>1327</v>
      </c>
      <c r="D1431" s="20" t="s">
        <v>1400</v>
      </c>
      <c r="E1431" s="21" t="s">
        <v>1408</v>
      </c>
      <c r="F1431" s="21" t="s">
        <v>2523</v>
      </c>
      <c r="G1431" s="21" t="s">
        <v>2524</v>
      </c>
      <c r="H1431" s="22" t="s">
        <v>1618</v>
      </c>
      <c r="I1431" s="17">
        <v>25</v>
      </c>
      <c r="J1431" s="23">
        <v>250</v>
      </c>
      <c r="K1431" s="17" t="s">
        <v>1655</v>
      </c>
      <c r="L1431" s="35"/>
    </row>
    <row r="1432" spans="3:12" ht="17.100000000000001" customHeight="1" x14ac:dyDescent="0.25">
      <c r="C1432" s="19" t="s">
        <v>1327</v>
      </c>
      <c r="D1432" s="20" t="s">
        <v>1400</v>
      </c>
      <c r="E1432" s="21" t="s">
        <v>1409</v>
      </c>
      <c r="F1432" s="21" t="s">
        <v>2525</v>
      </c>
      <c r="G1432" s="21" t="s">
        <v>2524</v>
      </c>
      <c r="H1432" s="22" t="s">
        <v>1618</v>
      </c>
      <c r="I1432" s="17">
        <v>25</v>
      </c>
      <c r="J1432" s="23">
        <v>250</v>
      </c>
      <c r="K1432" s="17" t="s">
        <v>1655</v>
      </c>
      <c r="L1432" s="35"/>
    </row>
    <row r="1433" spans="3:12" ht="17.100000000000001" customHeight="1" x14ac:dyDescent="0.25">
      <c r="C1433" s="19" t="s">
        <v>1327</v>
      </c>
      <c r="D1433" s="20" t="s">
        <v>1400</v>
      </c>
      <c r="E1433" s="21" t="s">
        <v>1410</v>
      </c>
      <c r="F1433" s="21" t="s">
        <v>2526</v>
      </c>
      <c r="G1433" s="21" t="s">
        <v>1660</v>
      </c>
      <c r="H1433" s="22" t="s">
        <v>14</v>
      </c>
      <c r="I1433" s="17">
        <v>1</v>
      </c>
      <c r="J1433" s="23">
        <v>10</v>
      </c>
      <c r="K1433" s="17" t="s">
        <v>1655</v>
      </c>
      <c r="L1433" s="35"/>
    </row>
    <row r="1434" spans="3:12" ht="17.100000000000001" customHeight="1" x14ac:dyDescent="0.25">
      <c r="C1434" s="19" t="s">
        <v>1327</v>
      </c>
      <c r="D1434" s="20" t="s">
        <v>1400</v>
      </c>
      <c r="E1434" s="21" t="s">
        <v>1411</v>
      </c>
      <c r="F1434" s="21" t="s">
        <v>2527</v>
      </c>
      <c r="G1434" s="21" t="s">
        <v>2458</v>
      </c>
      <c r="H1434" s="22" t="s">
        <v>14</v>
      </c>
      <c r="I1434" s="17">
        <v>1</v>
      </c>
      <c r="J1434" s="23">
        <v>10</v>
      </c>
      <c r="K1434" s="17" t="s">
        <v>1650</v>
      </c>
      <c r="L1434" s="35"/>
    </row>
    <row r="1435" spans="3:12" ht="17.100000000000001" customHeight="1" x14ac:dyDescent="0.25">
      <c r="C1435" s="19" t="s">
        <v>1327</v>
      </c>
      <c r="D1435" s="20" t="s">
        <v>1400</v>
      </c>
      <c r="E1435" s="21" t="s">
        <v>1487</v>
      </c>
      <c r="F1435" s="21" t="s">
        <v>2528</v>
      </c>
      <c r="G1435" s="21" t="s">
        <v>1660</v>
      </c>
      <c r="H1435" s="22" t="s">
        <v>1618</v>
      </c>
      <c r="I1435" s="17">
        <v>1</v>
      </c>
      <c r="J1435" s="23">
        <v>10</v>
      </c>
      <c r="K1435" s="17" t="s">
        <v>1655</v>
      </c>
      <c r="L1435" s="35"/>
    </row>
    <row r="1436" spans="3:12" ht="17.100000000000001" customHeight="1" x14ac:dyDescent="0.25">
      <c r="C1436" s="19" t="s">
        <v>1327</v>
      </c>
      <c r="D1436" s="20" t="s">
        <v>1400</v>
      </c>
      <c r="E1436" s="21" t="s">
        <v>1488</v>
      </c>
      <c r="F1436" s="21" t="s">
        <v>2529</v>
      </c>
      <c r="G1436" s="21" t="s">
        <v>1660</v>
      </c>
      <c r="H1436" s="22" t="s">
        <v>1618</v>
      </c>
      <c r="I1436" s="17">
        <v>1</v>
      </c>
      <c r="J1436" s="23">
        <v>50</v>
      </c>
      <c r="K1436" s="17" t="s">
        <v>1655</v>
      </c>
      <c r="L1436" s="35"/>
    </row>
    <row r="1437" spans="3:12" ht="17.100000000000001" customHeight="1" x14ac:dyDescent="0.25">
      <c r="C1437" s="19" t="s">
        <v>1327</v>
      </c>
      <c r="D1437" s="20" t="s">
        <v>1400</v>
      </c>
      <c r="E1437" s="21" t="s">
        <v>1489</v>
      </c>
      <c r="F1437" s="21" t="s">
        <v>2530</v>
      </c>
      <c r="G1437" s="21" t="s">
        <v>1660</v>
      </c>
      <c r="H1437" s="22" t="s">
        <v>1618</v>
      </c>
      <c r="I1437" s="17">
        <v>1</v>
      </c>
      <c r="J1437" s="23">
        <v>50</v>
      </c>
      <c r="K1437" s="17" t="s">
        <v>1655</v>
      </c>
      <c r="L1437" s="35"/>
    </row>
    <row r="1438" spans="3:12" ht="17.100000000000001" customHeight="1" x14ac:dyDescent="0.25">
      <c r="C1438" s="19" t="s">
        <v>1327</v>
      </c>
      <c r="D1438" s="20" t="s">
        <v>1400</v>
      </c>
      <c r="E1438" s="21" t="s">
        <v>1412</v>
      </c>
      <c r="F1438" s="21" t="s">
        <v>2531</v>
      </c>
      <c r="G1438" s="21" t="s">
        <v>2532</v>
      </c>
      <c r="H1438" s="22" t="s">
        <v>14</v>
      </c>
      <c r="I1438" s="17">
        <v>25</v>
      </c>
      <c r="J1438" s="23">
        <v>1000</v>
      </c>
      <c r="K1438" s="17" t="s">
        <v>1655</v>
      </c>
      <c r="L1438" s="35"/>
    </row>
    <row r="1439" spans="3:12" ht="17.100000000000001" customHeight="1" x14ac:dyDescent="0.25">
      <c r="C1439" s="19" t="s">
        <v>1327</v>
      </c>
      <c r="D1439" s="20" t="s">
        <v>1400</v>
      </c>
      <c r="E1439" s="21" t="s">
        <v>1413</v>
      </c>
      <c r="F1439" s="21" t="s">
        <v>2531</v>
      </c>
      <c r="G1439" s="21" t="s">
        <v>2533</v>
      </c>
      <c r="H1439" s="22" t="s">
        <v>14</v>
      </c>
      <c r="I1439" s="17">
        <v>25</v>
      </c>
      <c r="J1439" s="23">
        <v>1000</v>
      </c>
      <c r="K1439" s="17" t="s">
        <v>1655</v>
      </c>
      <c r="L1439" s="35"/>
    </row>
    <row r="1440" spans="3:12" ht="17.100000000000001" customHeight="1" x14ac:dyDescent="0.25">
      <c r="C1440" s="19" t="s">
        <v>1327</v>
      </c>
      <c r="D1440" s="20" t="s">
        <v>1400</v>
      </c>
      <c r="E1440" s="21" t="s">
        <v>1414</v>
      </c>
      <c r="F1440" s="21" t="s">
        <v>2534</v>
      </c>
      <c r="G1440" s="21" t="s">
        <v>1660</v>
      </c>
      <c r="H1440" s="22" t="s">
        <v>14</v>
      </c>
      <c r="I1440" s="17">
        <v>1</v>
      </c>
      <c r="J1440" s="23">
        <v>50</v>
      </c>
      <c r="K1440" s="17" t="s">
        <v>1655</v>
      </c>
      <c r="L1440" s="35"/>
    </row>
    <row r="1441" spans="3:12" ht="17.100000000000001" customHeight="1" x14ac:dyDescent="0.25">
      <c r="C1441" s="19" t="s">
        <v>1327</v>
      </c>
      <c r="D1441" s="20" t="s">
        <v>1400</v>
      </c>
      <c r="E1441" s="21" t="s">
        <v>1415</v>
      </c>
      <c r="F1441" s="21" t="s">
        <v>2535</v>
      </c>
      <c r="G1441" s="21" t="s">
        <v>1649</v>
      </c>
      <c r="H1441" s="22" t="s">
        <v>14</v>
      </c>
      <c r="I1441" s="17">
        <v>1</v>
      </c>
      <c r="J1441" s="23">
        <v>60</v>
      </c>
      <c r="K1441" s="17" t="s">
        <v>1655</v>
      </c>
      <c r="L1441" s="35"/>
    </row>
    <row r="1442" spans="3:12" ht="17.100000000000001" customHeight="1" x14ac:dyDescent="0.25">
      <c r="C1442" s="19" t="s">
        <v>1327</v>
      </c>
      <c r="D1442" s="20" t="s">
        <v>1400</v>
      </c>
      <c r="E1442" s="21" t="s">
        <v>1416</v>
      </c>
      <c r="F1442" s="21" t="s">
        <v>2536</v>
      </c>
      <c r="G1442" s="21" t="s">
        <v>14</v>
      </c>
      <c r="H1442" s="22" t="s">
        <v>14</v>
      </c>
      <c r="I1442" s="17">
        <v>1</v>
      </c>
      <c r="J1442" s="23">
        <v>100</v>
      </c>
      <c r="K1442" s="17" t="s">
        <v>1655</v>
      </c>
      <c r="L1442" s="35"/>
    </row>
    <row r="1443" spans="3:12" ht="17.100000000000001" customHeight="1" x14ac:dyDescent="0.25">
      <c r="C1443" s="19" t="s">
        <v>1327</v>
      </c>
      <c r="D1443" s="20" t="s">
        <v>1400</v>
      </c>
      <c r="E1443" s="21" t="s">
        <v>1417</v>
      </c>
      <c r="F1443" s="21" t="s">
        <v>2537</v>
      </c>
      <c r="G1443" s="21" t="s">
        <v>14</v>
      </c>
      <c r="H1443" s="22" t="s">
        <v>14</v>
      </c>
      <c r="I1443" s="17">
        <v>1</v>
      </c>
      <c r="J1443" s="23">
        <v>200</v>
      </c>
      <c r="K1443" s="17" t="s">
        <v>1655</v>
      </c>
      <c r="L1443" s="35"/>
    </row>
    <row r="1444" spans="3:12" ht="17.100000000000001" customHeight="1" x14ac:dyDescent="0.25">
      <c r="C1444" s="19" t="s">
        <v>1327</v>
      </c>
      <c r="D1444" s="20" t="s">
        <v>1400</v>
      </c>
      <c r="E1444" s="21" t="s">
        <v>1418</v>
      </c>
      <c r="F1444" s="21" t="s">
        <v>2538</v>
      </c>
      <c r="G1444" s="21" t="s">
        <v>14</v>
      </c>
      <c r="H1444" s="22" t="s">
        <v>14</v>
      </c>
      <c r="I1444" s="17">
        <v>1</v>
      </c>
      <c r="J1444" s="23">
        <v>100</v>
      </c>
      <c r="K1444" s="17" t="s">
        <v>1655</v>
      </c>
      <c r="L1444" s="35"/>
    </row>
    <row r="1445" spans="3:12" ht="17.100000000000001" customHeight="1" x14ac:dyDescent="0.25">
      <c r="C1445" s="19" t="s">
        <v>1327</v>
      </c>
      <c r="D1445" s="20" t="s">
        <v>1400</v>
      </c>
      <c r="E1445" s="42" t="s">
        <v>1419</v>
      </c>
      <c r="F1445" s="21" t="s">
        <v>2539</v>
      </c>
      <c r="G1445" s="21" t="s">
        <v>1649</v>
      </c>
      <c r="H1445" s="22" t="s">
        <v>14</v>
      </c>
      <c r="I1445" s="17">
        <v>1</v>
      </c>
      <c r="J1445" s="23">
        <v>40</v>
      </c>
      <c r="K1445" s="17" t="s">
        <v>1655</v>
      </c>
      <c r="L1445" s="35"/>
    </row>
    <row r="1446" spans="3:12" ht="17.100000000000001" customHeight="1" x14ac:dyDescent="0.25">
      <c r="C1446" s="19" t="s">
        <v>1327</v>
      </c>
      <c r="D1446" s="20" t="s">
        <v>1400</v>
      </c>
      <c r="E1446" s="21" t="s">
        <v>1420</v>
      </c>
      <c r="F1446" s="21" t="s">
        <v>2540</v>
      </c>
      <c r="G1446" s="21" t="s">
        <v>1649</v>
      </c>
      <c r="H1446" s="22" t="s">
        <v>14</v>
      </c>
      <c r="I1446" s="17">
        <v>1</v>
      </c>
      <c r="J1446" s="23">
        <v>50</v>
      </c>
      <c r="K1446" s="17" t="s">
        <v>1655</v>
      </c>
      <c r="L1446" s="35"/>
    </row>
    <row r="1447" spans="3:12" ht="17.100000000000001" customHeight="1" x14ac:dyDescent="0.25">
      <c r="C1447" s="19" t="s">
        <v>1327</v>
      </c>
      <c r="D1447" s="20" t="s">
        <v>1400</v>
      </c>
      <c r="E1447" s="21" t="s">
        <v>1421</v>
      </c>
      <c r="F1447" s="21" t="s">
        <v>2541</v>
      </c>
      <c r="G1447" s="21" t="s">
        <v>1649</v>
      </c>
      <c r="H1447" s="22" t="s">
        <v>14</v>
      </c>
      <c r="I1447" s="17">
        <v>1</v>
      </c>
      <c r="J1447" s="23">
        <v>50</v>
      </c>
      <c r="K1447" s="17" t="s">
        <v>1655</v>
      </c>
      <c r="L1447" s="35"/>
    </row>
    <row r="1448" spans="3:12" ht="17.100000000000001" customHeight="1" x14ac:dyDescent="0.25">
      <c r="C1448" s="19" t="s">
        <v>1327</v>
      </c>
      <c r="D1448" s="20" t="s">
        <v>1400</v>
      </c>
      <c r="E1448" s="21" t="s">
        <v>1422</v>
      </c>
      <c r="F1448" s="21" t="s">
        <v>2542</v>
      </c>
      <c r="G1448" s="21" t="s">
        <v>1649</v>
      </c>
      <c r="H1448" s="22" t="s">
        <v>14</v>
      </c>
      <c r="I1448" s="17">
        <v>1</v>
      </c>
      <c r="J1448" s="23">
        <v>25</v>
      </c>
      <c r="K1448" s="17" t="s">
        <v>1655</v>
      </c>
      <c r="L1448" s="35"/>
    </row>
    <row r="1449" spans="3:12" ht="17.100000000000001" customHeight="1" x14ac:dyDescent="0.25">
      <c r="C1449" s="19" t="s">
        <v>1327</v>
      </c>
      <c r="D1449" s="20" t="s">
        <v>1400</v>
      </c>
      <c r="E1449" s="21" t="s">
        <v>1423</v>
      </c>
      <c r="F1449" s="21" t="s">
        <v>2543</v>
      </c>
      <c r="G1449" s="21" t="s">
        <v>1649</v>
      </c>
      <c r="H1449" s="22" t="s">
        <v>14</v>
      </c>
      <c r="I1449" s="17">
        <v>1</v>
      </c>
      <c r="J1449" s="23">
        <v>50</v>
      </c>
      <c r="K1449" s="17" t="s">
        <v>1655</v>
      </c>
      <c r="L1449" s="35"/>
    </row>
    <row r="1450" spans="3:12" ht="17.100000000000001" customHeight="1" x14ac:dyDescent="0.25">
      <c r="C1450" s="19" t="s">
        <v>1327</v>
      </c>
      <c r="D1450" s="20" t="s">
        <v>1400</v>
      </c>
      <c r="E1450" s="21" t="s">
        <v>1424</v>
      </c>
      <c r="F1450" s="21" t="s">
        <v>2544</v>
      </c>
      <c r="G1450" s="21" t="s">
        <v>1649</v>
      </c>
      <c r="H1450" s="22" t="s">
        <v>14</v>
      </c>
      <c r="I1450" s="17">
        <v>1</v>
      </c>
      <c r="J1450" s="23">
        <v>50</v>
      </c>
      <c r="K1450" s="17" t="s">
        <v>1655</v>
      </c>
      <c r="L1450" s="35"/>
    </row>
    <row r="1451" spans="3:12" ht="17.100000000000001" customHeight="1" x14ac:dyDescent="0.25">
      <c r="C1451" s="19" t="s">
        <v>1327</v>
      </c>
      <c r="D1451" s="20" t="s">
        <v>1400</v>
      </c>
      <c r="E1451" s="42" t="s">
        <v>1425</v>
      </c>
      <c r="F1451" s="21" t="s">
        <v>2545</v>
      </c>
      <c r="G1451" s="21" t="s">
        <v>2546</v>
      </c>
      <c r="H1451" s="22" t="s">
        <v>14</v>
      </c>
      <c r="I1451" s="17">
        <v>1</v>
      </c>
      <c r="J1451" s="23">
        <v>6</v>
      </c>
      <c r="K1451" s="17" t="s">
        <v>1655</v>
      </c>
      <c r="L1451" s="35"/>
    </row>
    <row r="1452" spans="3:12" ht="17.100000000000001" customHeight="1" x14ac:dyDescent="0.25">
      <c r="C1452" s="19" t="s">
        <v>1327</v>
      </c>
      <c r="D1452" s="20" t="s">
        <v>1400</v>
      </c>
      <c r="E1452" s="42" t="s">
        <v>1426</v>
      </c>
      <c r="F1452" s="21" t="s">
        <v>2547</v>
      </c>
      <c r="G1452" s="21" t="s">
        <v>1649</v>
      </c>
      <c r="H1452" s="22" t="s">
        <v>14</v>
      </c>
      <c r="I1452" s="17">
        <v>10</v>
      </c>
      <c r="J1452" s="23">
        <v>1000</v>
      </c>
      <c r="K1452" s="17" t="s">
        <v>1655</v>
      </c>
      <c r="L1452" s="35"/>
    </row>
    <row r="1453" spans="3:12" ht="17.100000000000001" customHeight="1" x14ac:dyDescent="0.25">
      <c r="C1453" s="19" t="s">
        <v>1327</v>
      </c>
      <c r="D1453" s="20" t="s">
        <v>1400</v>
      </c>
      <c r="E1453" s="42" t="s">
        <v>1427</v>
      </c>
      <c r="F1453" s="21" t="s">
        <v>2548</v>
      </c>
      <c r="G1453" s="21" t="s">
        <v>1660</v>
      </c>
      <c r="H1453" s="22" t="s">
        <v>14</v>
      </c>
      <c r="I1453" s="17">
        <v>1</v>
      </c>
      <c r="J1453" s="23">
        <v>50</v>
      </c>
      <c r="K1453" s="17" t="s">
        <v>1655</v>
      </c>
      <c r="L1453" s="35"/>
    </row>
    <row r="1454" spans="3:12" ht="17.100000000000001" customHeight="1" x14ac:dyDescent="0.25">
      <c r="C1454" s="19" t="s">
        <v>1327</v>
      </c>
      <c r="D1454" s="20" t="s">
        <v>1400</v>
      </c>
      <c r="E1454" s="21" t="s">
        <v>1428</v>
      </c>
      <c r="F1454" s="21" t="s">
        <v>2549</v>
      </c>
      <c r="G1454" s="21" t="s">
        <v>1660</v>
      </c>
      <c r="H1454" s="22" t="s">
        <v>14</v>
      </c>
      <c r="I1454" s="17">
        <v>50</v>
      </c>
      <c r="J1454" s="23">
        <v>1000</v>
      </c>
      <c r="K1454" s="17" t="s">
        <v>1655</v>
      </c>
      <c r="L1454" s="35"/>
    </row>
    <row r="1455" spans="3:12" ht="17.100000000000001" customHeight="1" x14ac:dyDescent="0.25">
      <c r="C1455" s="19" t="s">
        <v>1327</v>
      </c>
      <c r="D1455" s="20" t="s">
        <v>1400</v>
      </c>
      <c r="E1455" s="42" t="s">
        <v>1429</v>
      </c>
      <c r="F1455" s="21" t="s">
        <v>2550</v>
      </c>
      <c r="G1455" s="21" t="s">
        <v>1649</v>
      </c>
      <c r="H1455" s="22" t="s">
        <v>14</v>
      </c>
      <c r="I1455" s="17">
        <v>1</v>
      </c>
      <c r="J1455" s="23">
        <v>5</v>
      </c>
      <c r="K1455" s="17" t="s">
        <v>1655</v>
      </c>
      <c r="L1455" s="35"/>
    </row>
    <row r="1456" spans="3:12" ht="17.100000000000001" customHeight="1" x14ac:dyDescent="0.25">
      <c r="C1456" s="19" t="s">
        <v>1327</v>
      </c>
      <c r="D1456" s="20" t="s">
        <v>1400</v>
      </c>
      <c r="E1456" s="21" t="s">
        <v>1430</v>
      </c>
      <c r="F1456" s="21" t="s">
        <v>2551</v>
      </c>
      <c r="G1456" s="21" t="s">
        <v>1649</v>
      </c>
      <c r="H1456" s="22" t="s">
        <v>14</v>
      </c>
      <c r="I1456" s="17">
        <v>1</v>
      </c>
      <c r="J1456" s="23">
        <v>50</v>
      </c>
      <c r="K1456" s="17" t="s">
        <v>1655</v>
      </c>
      <c r="L1456" s="35"/>
    </row>
    <row r="1457" spans="3:12" ht="17.100000000000001" customHeight="1" x14ac:dyDescent="0.25">
      <c r="C1457" s="19" t="s">
        <v>1327</v>
      </c>
      <c r="D1457" s="20" t="s">
        <v>1400</v>
      </c>
      <c r="E1457" s="21" t="s">
        <v>1431</v>
      </c>
      <c r="F1457" s="21" t="s">
        <v>2551</v>
      </c>
      <c r="G1457" s="21" t="s">
        <v>1660</v>
      </c>
      <c r="H1457" s="22" t="s">
        <v>14</v>
      </c>
      <c r="I1457" s="17">
        <v>1</v>
      </c>
      <c r="J1457" s="23">
        <v>50</v>
      </c>
      <c r="K1457" s="17" t="s">
        <v>1655</v>
      </c>
      <c r="L1457" s="35"/>
    </row>
    <row r="1458" spans="3:12" ht="17.100000000000001" customHeight="1" x14ac:dyDescent="0.25">
      <c r="C1458" s="19" t="s">
        <v>1327</v>
      </c>
      <c r="D1458" s="20" t="s">
        <v>1400</v>
      </c>
      <c r="E1458" s="21" t="s">
        <v>1432</v>
      </c>
      <c r="F1458" s="21" t="s">
        <v>2552</v>
      </c>
      <c r="G1458" s="21" t="s">
        <v>1660</v>
      </c>
      <c r="H1458" s="22" t="s">
        <v>14</v>
      </c>
      <c r="I1458" s="17">
        <v>1</v>
      </c>
      <c r="J1458" s="23">
        <v>20</v>
      </c>
      <c r="K1458" s="17" t="s">
        <v>1655</v>
      </c>
      <c r="L1458" s="35"/>
    </row>
    <row r="1459" spans="3:12" ht="17.100000000000001" customHeight="1" x14ac:dyDescent="0.25">
      <c r="C1459" s="19" t="s">
        <v>1327</v>
      </c>
      <c r="D1459" s="20" t="s">
        <v>1400</v>
      </c>
      <c r="E1459" s="21" t="s">
        <v>1433</v>
      </c>
      <c r="F1459" s="21" t="s">
        <v>2553</v>
      </c>
      <c r="G1459" s="21" t="s">
        <v>1649</v>
      </c>
      <c r="H1459" s="22" t="s">
        <v>14</v>
      </c>
      <c r="I1459" s="17">
        <v>1</v>
      </c>
      <c r="J1459" s="23">
        <v>20</v>
      </c>
      <c r="K1459" s="17" t="s">
        <v>1655</v>
      </c>
      <c r="L1459" s="35"/>
    </row>
    <row r="1460" spans="3:12" ht="17.100000000000001" customHeight="1" thickBot="1" x14ac:dyDescent="0.3">
      <c r="C1460" s="19" t="s">
        <v>1327</v>
      </c>
      <c r="D1460" s="26" t="s">
        <v>1400</v>
      </c>
      <c r="E1460" s="27" t="s">
        <v>1434</v>
      </c>
      <c r="F1460" s="27" t="s">
        <v>2553</v>
      </c>
      <c r="G1460" s="27" t="s">
        <v>1660</v>
      </c>
      <c r="H1460" s="29" t="s">
        <v>14</v>
      </c>
      <c r="I1460" s="28">
        <v>1</v>
      </c>
      <c r="J1460" s="30">
        <v>20</v>
      </c>
      <c r="K1460" s="28" t="s">
        <v>1655</v>
      </c>
      <c r="L1460" s="31"/>
    </row>
    <row r="1461" spans="3:12" ht="17.100000000000001" customHeight="1" x14ac:dyDescent="0.25">
      <c r="C1461" s="19" t="s">
        <v>1327</v>
      </c>
      <c r="D1461" s="20" t="s">
        <v>1435</v>
      </c>
      <c r="E1461" s="21" t="s">
        <v>1436</v>
      </c>
      <c r="F1461" s="21" t="s">
        <v>2554</v>
      </c>
      <c r="G1461" s="21" t="s">
        <v>1660</v>
      </c>
      <c r="H1461" s="22" t="s">
        <v>14</v>
      </c>
      <c r="I1461" s="17">
        <v>5</v>
      </c>
      <c r="J1461" s="23">
        <v>500</v>
      </c>
      <c r="K1461" s="17" t="s">
        <v>1655</v>
      </c>
      <c r="L1461" s="35"/>
    </row>
    <row r="1462" spans="3:12" ht="17.100000000000001" customHeight="1" x14ac:dyDescent="0.25">
      <c r="C1462" s="19" t="s">
        <v>1327</v>
      </c>
      <c r="D1462" s="20" t="s">
        <v>1435</v>
      </c>
      <c r="E1462" s="21" t="s">
        <v>1437</v>
      </c>
      <c r="F1462" s="21" t="s">
        <v>2555</v>
      </c>
      <c r="G1462" s="21" t="s">
        <v>1668</v>
      </c>
      <c r="H1462" s="22" t="s">
        <v>14</v>
      </c>
      <c r="I1462" s="17">
        <v>5</v>
      </c>
      <c r="J1462" s="23">
        <v>500</v>
      </c>
      <c r="K1462" s="17" t="s">
        <v>1655</v>
      </c>
      <c r="L1462" s="35"/>
    </row>
    <row r="1463" spans="3:12" ht="17.100000000000001" customHeight="1" x14ac:dyDescent="0.25">
      <c r="C1463" s="19" t="s">
        <v>1327</v>
      </c>
      <c r="D1463" s="20" t="s">
        <v>1435</v>
      </c>
      <c r="E1463" s="21" t="s">
        <v>1438</v>
      </c>
      <c r="F1463" s="21" t="s">
        <v>2556</v>
      </c>
      <c r="G1463" s="21" t="s">
        <v>1660</v>
      </c>
      <c r="H1463" s="22" t="s">
        <v>14</v>
      </c>
      <c r="I1463" s="17">
        <v>5</v>
      </c>
      <c r="J1463" s="23">
        <v>500</v>
      </c>
      <c r="K1463" s="17" t="s">
        <v>1655</v>
      </c>
      <c r="L1463" s="35"/>
    </row>
    <row r="1464" spans="3:12" ht="17.100000000000001" customHeight="1" x14ac:dyDescent="0.25">
      <c r="C1464" s="19" t="s">
        <v>1327</v>
      </c>
      <c r="D1464" s="20" t="s">
        <v>1435</v>
      </c>
      <c r="E1464" s="21" t="s">
        <v>1439</v>
      </c>
      <c r="F1464" s="21" t="s">
        <v>2557</v>
      </c>
      <c r="G1464" s="21" t="s">
        <v>1660</v>
      </c>
      <c r="H1464" s="22" t="s">
        <v>14</v>
      </c>
      <c r="I1464" s="17">
        <v>5</v>
      </c>
      <c r="J1464" s="23">
        <v>500</v>
      </c>
      <c r="K1464" s="17" t="s">
        <v>1655</v>
      </c>
      <c r="L1464" s="35"/>
    </row>
    <row r="1465" spans="3:12" ht="17.100000000000001" customHeight="1" x14ac:dyDescent="0.25">
      <c r="C1465" s="19" t="s">
        <v>1327</v>
      </c>
      <c r="D1465" s="20" t="s">
        <v>1435</v>
      </c>
      <c r="E1465" s="21" t="s">
        <v>1440</v>
      </c>
      <c r="F1465" s="21" t="s">
        <v>2558</v>
      </c>
      <c r="G1465" s="21" t="s">
        <v>1660</v>
      </c>
      <c r="H1465" s="22" t="s">
        <v>14</v>
      </c>
      <c r="I1465" s="17">
        <v>5</v>
      </c>
      <c r="J1465" s="23">
        <v>500</v>
      </c>
      <c r="K1465" s="17" t="s">
        <v>1655</v>
      </c>
      <c r="L1465" s="35"/>
    </row>
    <row r="1466" spans="3:12" ht="17.100000000000001" customHeight="1" x14ac:dyDescent="0.25">
      <c r="C1466" s="19" t="s">
        <v>1327</v>
      </c>
      <c r="D1466" s="20" t="s">
        <v>1435</v>
      </c>
      <c r="E1466" s="21" t="s">
        <v>1441</v>
      </c>
      <c r="F1466" s="21" t="s">
        <v>2559</v>
      </c>
      <c r="G1466" s="21" t="s">
        <v>1660</v>
      </c>
      <c r="H1466" s="22" t="s">
        <v>14</v>
      </c>
      <c r="I1466" s="17">
        <v>5</v>
      </c>
      <c r="J1466" s="23">
        <v>500</v>
      </c>
      <c r="K1466" s="17" t="s">
        <v>1655</v>
      </c>
      <c r="L1466" s="35"/>
    </row>
    <row r="1467" spans="3:12" ht="17.100000000000001" customHeight="1" x14ac:dyDescent="0.25">
      <c r="C1467" s="19" t="s">
        <v>1327</v>
      </c>
      <c r="D1467" s="20" t="s">
        <v>1435</v>
      </c>
      <c r="E1467" s="21" t="s">
        <v>1442</v>
      </c>
      <c r="F1467" s="21" t="s">
        <v>2560</v>
      </c>
      <c r="G1467" s="21" t="s">
        <v>1660</v>
      </c>
      <c r="H1467" s="22" t="s">
        <v>14</v>
      </c>
      <c r="I1467" s="17">
        <v>5</v>
      </c>
      <c r="J1467" s="23">
        <v>100</v>
      </c>
      <c r="K1467" s="17" t="s">
        <v>1655</v>
      </c>
      <c r="L1467" s="35"/>
    </row>
    <row r="1468" spans="3:12" ht="17.100000000000001" customHeight="1" x14ac:dyDescent="0.25">
      <c r="C1468" s="19" t="s">
        <v>1327</v>
      </c>
      <c r="D1468" s="20" t="s">
        <v>1435</v>
      </c>
      <c r="E1468" s="21" t="s">
        <v>1443</v>
      </c>
      <c r="F1468" s="21" t="s">
        <v>2561</v>
      </c>
      <c r="G1468" s="21" t="s">
        <v>1660</v>
      </c>
      <c r="H1468" s="22" t="s">
        <v>14</v>
      </c>
      <c r="I1468" s="17">
        <v>5</v>
      </c>
      <c r="J1468" s="23">
        <v>100</v>
      </c>
      <c r="K1468" s="17" t="s">
        <v>1655</v>
      </c>
      <c r="L1468" s="35"/>
    </row>
    <row r="1469" spans="3:12" ht="17.100000000000001" customHeight="1" x14ac:dyDescent="0.25">
      <c r="C1469" s="19" t="s">
        <v>1327</v>
      </c>
      <c r="D1469" s="20" t="s">
        <v>1435</v>
      </c>
      <c r="E1469" s="21" t="s">
        <v>1444</v>
      </c>
      <c r="F1469" s="21" t="s">
        <v>2562</v>
      </c>
      <c r="G1469" s="21" t="s">
        <v>1660</v>
      </c>
      <c r="H1469" s="22" t="s">
        <v>14</v>
      </c>
      <c r="I1469" s="17">
        <v>5</v>
      </c>
      <c r="J1469" s="23">
        <v>250</v>
      </c>
      <c r="K1469" s="17" t="s">
        <v>1655</v>
      </c>
      <c r="L1469" s="35"/>
    </row>
    <row r="1470" spans="3:12" ht="17.100000000000001" customHeight="1" x14ac:dyDescent="0.25">
      <c r="C1470" s="19" t="s">
        <v>1327</v>
      </c>
      <c r="D1470" s="20" t="s">
        <v>1435</v>
      </c>
      <c r="E1470" s="21" t="s">
        <v>1445</v>
      </c>
      <c r="F1470" s="21" t="s">
        <v>2563</v>
      </c>
      <c r="G1470" s="21" t="s">
        <v>1660</v>
      </c>
      <c r="H1470" s="22" t="s">
        <v>14</v>
      </c>
      <c r="I1470" s="17">
        <v>5</v>
      </c>
      <c r="J1470" s="23">
        <v>250</v>
      </c>
      <c r="K1470" s="17" t="s">
        <v>1655</v>
      </c>
      <c r="L1470" s="35"/>
    </row>
    <row r="1471" spans="3:12" ht="17.100000000000001" customHeight="1" x14ac:dyDescent="0.25">
      <c r="C1471" s="19" t="s">
        <v>1327</v>
      </c>
      <c r="D1471" s="20" t="s">
        <v>1435</v>
      </c>
      <c r="E1471" s="21" t="s">
        <v>1446</v>
      </c>
      <c r="F1471" s="21" t="s">
        <v>2564</v>
      </c>
      <c r="G1471" s="21" t="s">
        <v>1660</v>
      </c>
      <c r="H1471" s="22" t="s">
        <v>14</v>
      </c>
      <c r="I1471" s="17">
        <v>5</v>
      </c>
      <c r="J1471" s="23">
        <v>250</v>
      </c>
      <c r="K1471" s="17" t="s">
        <v>1655</v>
      </c>
      <c r="L1471" s="35"/>
    </row>
    <row r="1472" spans="3:12" ht="17.100000000000001" customHeight="1" x14ac:dyDescent="0.25">
      <c r="C1472" s="19" t="s">
        <v>1327</v>
      </c>
      <c r="D1472" s="20" t="s">
        <v>1435</v>
      </c>
      <c r="E1472" s="21" t="s">
        <v>1447</v>
      </c>
      <c r="F1472" s="21" t="s">
        <v>2565</v>
      </c>
      <c r="G1472" s="21" t="s">
        <v>1660</v>
      </c>
      <c r="H1472" s="22" t="s">
        <v>14</v>
      </c>
      <c r="I1472" s="17">
        <v>5</v>
      </c>
      <c r="J1472" s="23">
        <v>100</v>
      </c>
      <c r="K1472" s="17" t="s">
        <v>1655</v>
      </c>
      <c r="L1472" s="35"/>
    </row>
    <row r="1473" spans="3:12" ht="17.100000000000001" customHeight="1" x14ac:dyDescent="0.25">
      <c r="C1473" s="19" t="s">
        <v>1327</v>
      </c>
      <c r="D1473" s="20" t="s">
        <v>1435</v>
      </c>
      <c r="E1473" s="21" t="s">
        <v>1448</v>
      </c>
      <c r="F1473" s="21" t="s">
        <v>2566</v>
      </c>
      <c r="G1473" s="21" t="s">
        <v>1660</v>
      </c>
      <c r="H1473" s="22" t="s">
        <v>14</v>
      </c>
      <c r="I1473" s="17">
        <v>5</v>
      </c>
      <c r="J1473" s="23">
        <v>250</v>
      </c>
      <c r="K1473" s="17" t="s">
        <v>1655</v>
      </c>
      <c r="L1473" s="35"/>
    </row>
    <row r="1474" spans="3:12" ht="17.100000000000001" customHeight="1" x14ac:dyDescent="0.25">
      <c r="C1474" s="19" t="s">
        <v>1327</v>
      </c>
      <c r="D1474" s="20" t="s">
        <v>1435</v>
      </c>
      <c r="E1474" s="21" t="s">
        <v>1449</v>
      </c>
      <c r="F1474" s="21" t="s">
        <v>2567</v>
      </c>
      <c r="G1474" s="21" t="s">
        <v>1660</v>
      </c>
      <c r="H1474" s="22" t="s">
        <v>14</v>
      </c>
      <c r="I1474" s="17">
        <v>10</v>
      </c>
      <c r="J1474" s="23">
        <v>120</v>
      </c>
      <c r="K1474" s="17" t="s">
        <v>1650</v>
      </c>
      <c r="L1474" s="35"/>
    </row>
    <row r="1475" spans="3:12" ht="17.100000000000001" customHeight="1" x14ac:dyDescent="0.25">
      <c r="C1475" s="19" t="s">
        <v>1327</v>
      </c>
      <c r="D1475" s="20" t="s">
        <v>1435</v>
      </c>
      <c r="E1475" s="21" t="s">
        <v>1450</v>
      </c>
      <c r="F1475" s="21" t="s">
        <v>2567</v>
      </c>
      <c r="G1475" s="21" t="s">
        <v>1649</v>
      </c>
      <c r="H1475" s="22" t="s">
        <v>14</v>
      </c>
      <c r="I1475" s="17">
        <v>10</v>
      </c>
      <c r="J1475" s="23">
        <v>120</v>
      </c>
      <c r="K1475" s="17" t="s">
        <v>1650</v>
      </c>
      <c r="L1475" s="35"/>
    </row>
    <row r="1476" spans="3:12" ht="17.100000000000001" customHeight="1" x14ac:dyDescent="0.25">
      <c r="C1476" s="19" t="s">
        <v>1327</v>
      </c>
      <c r="D1476" s="20" t="s">
        <v>1435</v>
      </c>
      <c r="E1476" s="21" t="s">
        <v>1451</v>
      </c>
      <c r="F1476" s="21" t="s">
        <v>2568</v>
      </c>
      <c r="G1476" s="21" t="s">
        <v>1660</v>
      </c>
      <c r="H1476" s="22" t="s">
        <v>14</v>
      </c>
      <c r="I1476" s="17">
        <v>5</v>
      </c>
      <c r="J1476" s="23">
        <v>200</v>
      </c>
      <c r="K1476" s="17" t="s">
        <v>1655</v>
      </c>
      <c r="L1476" s="35"/>
    </row>
    <row r="1477" spans="3:12" ht="17.100000000000001" customHeight="1" x14ac:dyDescent="0.25">
      <c r="C1477" s="19" t="s">
        <v>1327</v>
      </c>
      <c r="D1477" s="20" t="s">
        <v>1435</v>
      </c>
      <c r="E1477" s="21" t="s">
        <v>1452</v>
      </c>
      <c r="F1477" s="21" t="s">
        <v>2569</v>
      </c>
      <c r="G1477" s="21" t="s">
        <v>1660</v>
      </c>
      <c r="H1477" s="22" t="s">
        <v>14</v>
      </c>
      <c r="I1477" s="17">
        <v>5</v>
      </c>
      <c r="J1477" s="23">
        <v>250</v>
      </c>
      <c r="K1477" s="17" t="s">
        <v>1655</v>
      </c>
      <c r="L1477" s="35"/>
    </row>
    <row r="1478" spans="3:12" ht="17.100000000000001" customHeight="1" thickBot="1" x14ac:dyDescent="0.3">
      <c r="C1478" s="19" t="s">
        <v>1327</v>
      </c>
      <c r="D1478" s="26" t="s">
        <v>1435</v>
      </c>
      <c r="E1478" s="27" t="s">
        <v>1453</v>
      </c>
      <c r="F1478" s="27" t="s">
        <v>2570</v>
      </c>
      <c r="G1478" s="27" t="s">
        <v>1726</v>
      </c>
      <c r="H1478" s="29" t="s">
        <v>14</v>
      </c>
      <c r="I1478" s="28">
        <v>10</v>
      </c>
      <c r="J1478" s="30">
        <v>200</v>
      </c>
      <c r="K1478" s="28" t="s">
        <v>1650</v>
      </c>
      <c r="L1478" s="31"/>
    </row>
    <row r="1479" spans="3:12" ht="17.100000000000001" customHeight="1" x14ac:dyDescent="0.25">
      <c r="C1479" s="19" t="s">
        <v>1327</v>
      </c>
      <c r="D1479" s="20" t="s">
        <v>1454</v>
      </c>
      <c r="E1479" s="21" t="s">
        <v>1455</v>
      </c>
      <c r="F1479" s="21" t="s">
        <v>2571</v>
      </c>
      <c r="G1479" s="21" t="s">
        <v>1660</v>
      </c>
      <c r="H1479" s="22" t="s">
        <v>14</v>
      </c>
      <c r="I1479" s="17">
        <v>5</v>
      </c>
      <c r="J1479" s="23">
        <v>500</v>
      </c>
      <c r="K1479" s="17" t="s">
        <v>1655</v>
      </c>
      <c r="L1479" s="35"/>
    </row>
    <row r="1480" spans="3:12" ht="17.100000000000001" customHeight="1" x14ac:dyDescent="0.25">
      <c r="C1480" s="19" t="s">
        <v>1327</v>
      </c>
      <c r="D1480" s="20" t="s">
        <v>1454</v>
      </c>
      <c r="E1480" s="21" t="s">
        <v>1456</v>
      </c>
      <c r="F1480" s="21" t="s">
        <v>2572</v>
      </c>
      <c r="G1480" s="21" t="s">
        <v>1660</v>
      </c>
      <c r="H1480" s="22" t="s">
        <v>14</v>
      </c>
      <c r="I1480" s="17">
        <v>5</v>
      </c>
      <c r="J1480" s="23">
        <v>500</v>
      </c>
      <c r="K1480" s="17" t="s">
        <v>1655</v>
      </c>
      <c r="L1480" s="35"/>
    </row>
    <row r="1481" spans="3:12" ht="17.100000000000001" customHeight="1" x14ac:dyDescent="0.25">
      <c r="C1481" s="19" t="s">
        <v>1327</v>
      </c>
      <c r="D1481" s="20" t="s">
        <v>1454</v>
      </c>
      <c r="E1481" s="21" t="s">
        <v>1457</v>
      </c>
      <c r="F1481" s="21" t="s">
        <v>2573</v>
      </c>
      <c r="G1481" s="21" t="s">
        <v>1660</v>
      </c>
      <c r="H1481" s="22" t="s">
        <v>14</v>
      </c>
      <c r="I1481" s="17">
        <v>5</v>
      </c>
      <c r="J1481" s="23">
        <v>500</v>
      </c>
      <c r="K1481" s="17" t="s">
        <v>1655</v>
      </c>
      <c r="L1481" s="35"/>
    </row>
    <row r="1482" spans="3:12" ht="17.100000000000001" customHeight="1" thickBot="1" x14ac:dyDescent="0.3">
      <c r="C1482" s="19" t="s">
        <v>1327</v>
      </c>
      <c r="D1482" s="20" t="s">
        <v>1454</v>
      </c>
      <c r="E1482" s="21" t="s">
        <v>1458</v>
      </c>
      <c r="F1482" s="21" t="s">
        <v>2574</v>
      </c>
      <c r="G1482" s="21" t="s">
        <v>1660</v>
      </c>
      <c r="H1482" s="22" t="s">
        <v>14</v>
      </c>
      <c r="I1482" s="17">
        <v>5</v>
      </c>
      <c r="J1482" s="23">
        <v>500</v>
      </c>
      <c r="K1482" s="17" t="s">
        <v>1655</v>
      </c>
      <c r="L1482" s="35"/>
    </row>
    <row r="1483" spans="3:12" ht="17.100000000000001" customHeight="1" x14ac:dyDescent="0.25">
      <c r="C1483" s="19" t="s">
        <v>1327</v>
      </c>
      <c r="D1483" s="45" t="s">
        <v>1459</v>
      </c>
      <c r="E1483" s="44" t="s">
        <v>1460</v>
      </c>
      <c r="F1483" s="44" t="s">
        <v>2575</v>
      </c>
      <c r="G1483" s="44" t="s">
        <v>2576</v>
      </c>
      <c r="H1483" s="88" t="s">
        <v>14</v>
      </c>
      <c r="I1483" s="87">
        <v>1</v>
      </c>
      <c r="J1483" s="89">
        <v>20</v>
      </c>
      <c r="K1483" s="87" t="s">
        <v>1650</v>
      </c>
      <c r="L1483" s="90"/>
    </row>
    <row r="1484" spans="3:12" ht="17.100000000000001" customHeight="1" x14ac:dyDescent="0.25">
      <c r="C1484" s="19" t="s">
        <v>1327</v>
      </c>
      <c r="D1484" s="20" t="s">
        <v>1459</v>
      </c>
      <c r="E1484" s="21" t="s">
        <v>1461</v>
      </c>
      <c r="F1484" s="21" t="s">
        <v>2577</v>
      </c>
      <c r="G1484" s="21" t="s">
        <v>2576</v>
      </c>
      <c r="H1484" s="22" t="s">
        <v>14</v>
      </c>
      <c r="I1484" s="17">
        <v>1</v>
      </c>
      <c r="J1484" s="23">
        <v>20</v>
      </c>
      <c r="K1484" s="17" t="s">
        <v>1650</v>
      </c>
      <c r="L1484" s="35"/>
    </row>
    <row r="1485" spans="3:12" ht="17.100000000000001" customHeight="1" x14ac:dyDescent="0.25">
      <c r="C1485" s="19" t="s">
        <v>1327</v>
      </c>
      <c r="D1485" s="20" t="s">
        <v>1459</v>
      </c>
      <c r="E1485" s="21" t="s">
        <v>1462</v>
      </c>
      <c r="F1485" s="21" t="s">
        <v>2578</v>
      </c>
      <c r="G1485" s="21" t="s">
        <v>2576</v>
      </c>
      <c r="H1485" s="22" t="s">
        <v>14</v>
      </c>
      <c r="I1485" s="17">
        <v>1</v>
      </c>
      <c r="J1485" s="23">
        <v>20</v>
      </c>
      <c r="K1485" s="17" t="s">
        <v>1650</v>
      </c>
      <c r="L1485" s="35"/>
    </row>
    <row r="1486" spans="3:12" ht="17.100000000000001" customHeight="1" thickBot="1" x14ac:dyDescent="0.3">
      <c r="C1486" s="19" t="s">
        <v>1327</v>
      </c>
      <c r="D1486" s="26" t="s">
        <v>1459</v>
      </c>
      <c r="E1486" s="27" t="s">
        <v>1463</v>
      </c>
      <c r="F1486" s="27" t="s">
        <v>2579</v>
      </c>
      <c r="G1486" s="27" t="s">
        <v>2576</v>
      </c>
      <c r="H1486" s="29" t="s">
        <v>14</v>
      </c>
      <c r="I1486" s="28">
        <v>1</v>
      </c>
      <c r="J1486" s="30">
        <v>50</v>
      </c>
      <c r="K1486" s="28" t="s">
        <v>1650</v>
      </c>
      <c r="L1486" s="31"/>
    </row>
    <row r="1487" spans="3:12" ht="17.100000000000001" customHeight="1" x14ac:dyDescent="0.25">
      <c r="C1487" s="19" t="s">
        <v>1327</v>
      </c>
      <c r="D1487" s="20" t="s">
        <v>1464</v>
      </c>
      <c r="E1487" s="21" t="s">
        <v>1465</v>
      </c>
      <c r="F1487" s="21" t="s">
        <v>2580</v>
      </c>
      <c r="G1487" s="21" t="s">
        <v>1660</v>
      </c>
      <c r="H1487" s="22" t="s">
        <v>14</v>
      </c>
      <c r="I1487" s="17">
        <v>5</v>
      </c>
      <c r="J1487" s="23">
        <v>1000</v>
      </c>
      <c r="K1487" s="17" t="s">
        <v>1655</v>
      </c>
      <c r="L1487" s="35"/>
    </row>
    <row r="1488" spans="3:12" ht="17.100000000000001" customHeight="1" x14ac:dyDescent="0.25">
      <c r="C1488" s="19" t="s">
        <v>1327</v>
      </c>
      <c r="D1488" s="20" t="s">
        <v>1464</v>
      </c>
      <c r="E1488" s="21" t="s">
        <v>1466</v>
      </c>
      <c r="F1488" s="21" t="s">
        <v>2580</v>
      </c>
      <c r="G1488" s="21" t="s">
        <v>1649</v>
      </c>
      <c r="H1488" s="22" t="s">
        <v>14</v>
      </c>
      <c r="I1488" s="17">
        <v>5</v>
      </c>
      <c r="J1488" s="23">
        <v>1000</v>
      </c>
      <c r="K1488" s="17" t="s">
        <v>1655</v>
      </c>
      <c r="L1488" s="35"/>
    </row>
    <row r="1489" spans="3:12" ht="17.100000000000001" customHeight="1" x14ac:dyDescent="0.25">
      <c r="C1489" s="19" t="s">
        <v>1327</v>
      </c>
      <c r="D1489" s="20" t="s">
        <v>1464</v>
      </c>
      <c r="E1489" s="46" t="s">
        <v>1476</v>
      </c>
      <c r="F1489" s="46" t="s">
        <v>2581</v>
      </c>
      <c r="G1489" s="46" t="s">
        <v>1649</v>
      </c>
      <c r="H1489" s="48" t="s">
        <v>14</v>
      </c>
      <c r="I1489" s="47">
        <v>5</v>
      </c>
      <c r="J1489" s="49">
        <v>500</v>
      </c>
      <c r="K1489" s="47" t="s">
        <v>1655</v>
      </c>
      <c r="L1489" s="50"/>
    </row>
    <row r="1490" spans="3:12" ht="17.100000000000001" customHeight="1" x14ac:dyDescent="0.25">
      <c r="C1490" s="19" t="s">
        <v>1327</v>
      </c>
      <c r="D1490" s="20" t="s">
        <v>1464</v>
      </c>
      <c r="E1490" s="21" t="s">
        <v>1467</v>
      </c>
      <c r="F1490" s="21" t="s">
        <v>2582</v>
      </c>
      <c r="G1490" s="21" t="s">
        <v>1660</v>
      </c>
      <c r="H1490" s="22" t="s">
        <v>14</v>
      </c>
      <c r="I1490" s="17">
        <v>10</v>
      </c>
      <c r="J1490" s="23">
        <v>120</v>
      </c>
      <c r="K1490" s="17" t="s">
        <v>1655</v>
      </c>
      <c r="L1490" s="35"/>
    </row>
    <row r="1491" spans="3:12" ht="17.100000000000001" customHeight="1" x14ac:dyDescent="0.25">
      <c r="C1491" s="19" t="s">
        <v>1327</v>
      </c>
      <c r="D1491" s="20" t="s">
        <v>1464</v>
      </c>
      <c r="E1491" s="21" t="s">
        <v>1468</v>
      </c>
      <c r="F1491" s="21" t="s">
        <v>2582</v>
      </c>
      <c r="G1491" s="21" t="s">
        <v>1649</v>
      </c>
      <c r="H1491" s="22" t="s">
        <v>14</v>
      </c>
      <c r="I1491" s="17">
        <v>10</v>
      </c>
      <c r="J1491" s="23">
        <v>120</v>
      </c>
      <c r="K1491" s="17" t="s">
        <v>1655</v>
      </c>
      <c r="L1491" s="35"/>
    </row>
    <row r="1492" spans="3:12" x14ac:dyDescent="0.25">
      <c r="C1492" s="19" t="s">
        <v>1327</v>
      </c>
      <c r="D1492" s="20" t="s">
        <v>1464</v>
      </c>
      <c r="E1492" s="21" t="s">
        <v>1469</v>
      </c>
      <c r="F1492" s="21" t="s">
        <v>2583</v>
      </c>
      <c r="G1492" s="21" t="s">
        <v>1660</v>
      </c>
      <c r="H1492" s="22" t="s">
        <v>14</v>
      </c>
      <c r="I1492" s="17">
        <v>5</v>
      </c>
      <c r="J1492" s="23">
        <v>40</v>
      </c>
      <c r="K1492" s="17" t="s">
        <v>1655</v>
      </c>
      <c r="L1492" s="35"/>
    </row>
    <row r="1493" spans="3:12" x14ac:dyDescent="0.25">
      <c r="C1493" s="19" t="s">
        <v>1327</v>
      </c>
      <c r="D1493" s="20" t="s">
        <v>1464</v>
      </c>
      <c r="E1493" s="46" t="s">
        <v>1470</v>
      </c>
      <c r="F1493" s="46" t="s">
        <v>2583</v>
      </c>
      <c r="G1493" s="46" t="s">
        <v>1649</v>
      </c>
      <c r="H1493" s="48" t="s">
        <v>14</v>
      </c>
      <c r="I1493" s="47">
        <v>5</v>
      </c>
      <c r="J1493" s="49">
        <v>40</v>
      </c>
      <c r="K1493" s="47" t="s">
        <v>1655</v>
      </c>
      <c r="L1493" s="50"/>
    </row>
    <row r="1494" spans="3:12" x14ac:dyDescent="0.25">
      <c r="C1494" s="19" t="s">
        <v>1327</v>
      </c>
      <c r="D1494" s="20" t="s">
        <v>1464</v>
      </c>
      <c r="E1494" s="21" t="s">
        <v>1471</v>
      </c>
      <c r="F1494" s="21" t="s">
        <v>2584</v>
      </c>
      <c r="G1494" s="21" t="s">
        <v>1726</v>
      </c>
      <c r="H1494" s="22" t="s">
        <v>14</v>
      </c>
      <c r="I1494" s="17">
        <v>5</v>
      </c>
      <c r="J1494" s="23">
        <v>100</v>
      </c>
      <c r="K1494" s="17" t="s">
        <v>1650</v>
      </c>
      <c r="L1494" s="35"/>
    </row>
    <row r="1495" spans="3:12" ht="16.5" thickBot="1" x14ac:dyDescent="0.3">
      <c r="C1495" s="19" t="s">
        <v>1327</v>
      </c>
      <c r="D1495" s="26" t="s">
        <v>1464</v>
      </c>
      <c r="E1495" s="27" t="s">
        <v>1620</v>
      </c>
      <c r="F1495" s="27" t="s">
        <v>2585</v>
      </c>
      <c r="G1495" s="27" t="s">
        <v>1726</v>
      </c>
      <c r="H1495" s="29" t="s">
        <v>1618</v>
      </c>
      <c r="I1495" s="28">
        <v>5</v>
      </c>
      <c r="J1495" s="30">
        <v>50</v>
      </c>
      <c r="K1495" s="28" t="s">
        <v>1650</v>
      </c>
      <c r="L1495" s="31"/>
    </row>
    <row r="1496" spans="3:12" x14ac:dyDescent="0.25">
      <c r="C1496" s="19" t="s">
        <v>1327</v>
      </c>
      <c r="D1496" s="20" t="s">
        <v>1472</v>
      </c>
      <c r="E1496" s="21" t="s">
        <v>1473</v>
      </c>
      <c r="F1496" s="21" t="s">
        <v>2586</v>
      </c>
      <c r="G1496" s="21" t="s">
        <v>1660</v>
      </c>
      <c r="H1496" s="22" t="s">
        <v>14</v>
      </c>
      <c r="I1496" s="17">
        <v>25</v>
      </c>
      <c r="J1496" s="23">
        <v>500</v>
      </c>
      <c r="K1496" s="17" t="s">
        <v>1650</v>
      </c>
      <c r="L1496" s="35"/>
    </row>
    <row r="1497" spans="3:12" x14ac:dyDescent="0.25">
      <c r="C1497" s="19" t="s">
        <v>1327</v>
      </c>
      <c r="D1497" s="20" t="s">
        <v>1472</v>
      </c>
      <c r="E1497" s="21" t="s">
        <v>1474</v>
      </c>
      <c r="F1497" s="21" t="s">
        <v>2587</v>
      </c>
      <c r="G1497" s="21" t="s">
        <v>1660</v>
      </c>
      <c r="H1497" s="22" t="s">
        <v>14</v>
      </c>
      <c r="I1497" s="17">
        <v>100</v>
      </c>
      <c r="J1497" s="23">
        <v>1000</v>
      </c>
      <c r="K1497" s="17" t="s">
        <v>1655</v>
      </c>
      <c r="L1497" s="35"/>
    </row>
    <row r="1498" spans="3:12" x14ac:dyDescent="0.25">
      <c r="C1498" s="19" t="s">
        <v>1327</v>
      </c>
      <c r="D1498" s="20" t="s">
        <v>1472</v>
      </c>
      <c r="E1498" s="21" t="s">
        <v>1475</v>
      </c>
      <c r="F1498" s="21" t="s">
        <v>2588</v>
      </c>
      <c r="G1498" s="21" t="s">
        <v>1726</v>
      </c>
      <c r="H1498" s="22" t="s">
        <v>14</v>
      </c>
      <c r="I1498" s="17">
        <v>100</v>
      </c>
      <c r="J1498" s="23">
        <v>1000</v>
      </c>
      <c r="K1498" s="17" t="s">
        <v>1655</v>
      </c>
      <c r="L1498" s="35"/>
    </row>
    <row r="1499" spans="3:12" ht="16.5" thickBot="1" x14ac:dyDescent="0.3">
      <c r="C1499" s="25" t="s">
        <v>1327</v>
      </c>
      <c r="D1499" s="26" t="s">
        <v>1472</v>
      </c>
      <c r="E1499" s="27" t="s">
        <v>1478</v>
      </c>
      <c r="F1499" s="27" t="s">
        <v>2589</v>
      </c>
      <c r="G1499" s="27" t="s">
        <v>1726</v>
      </c>
      <c r="H1499" s="29" t="s">
        <v>14</v>
      </c>
      <c r="I1499" s="28">
        <v>100</v>
      </c>
      <c r="J1499" s="30">
        <v>1000</v>
      </c>
      <c r="K1499" s="28" t="s">
        <v>1655</v>
      </c>
      <c r="L1499" s="31"/>
    </row>
    <row r="1500" spans="3:12" x14ac:dyDescent="0.25">
      <c r="C1500" s="19" t="s">
        <v>1327</v>
      </c>
      <c r="D1500" s="20" t="s">
        <v>1484</v>
      </c>
      <c r="E1500" s="21" t="s">
        <v>1479</v>
      </c>
      <c r="F1500" s="21" t="s">
        <v>2590</v>
      </c>
      <c r="G1500" s="21" t="s">
        <v>1649</v>
      </c>
      <c r="H1500" s="22" t="s">
        <v>1618</v>
      </c>
      <c r="I1500" s="17">
        <v>20</v>
      </c>
      <c r="J1500" s="23">
        <v>100</v>
      </c>
      <c r="K1500" s="17" t="s">
        <v>1655</v>
      </c>
      <c r="L1500" s="35"/>
    </row>
    <row r="1501" spans="3:12" ht="16.5" thickBot="1" x14ac:dyDescent="0.3">
      <c r="C1501" s="19" t="s">
        <v>1327</v>
      </c>
      <c r="D1501" s="26" t="s">
        <v>1484</v>
      </c>
      <c r="E1501" s="27" t="s">
        <v>1480</v>
      </c>
      <c r="F1501" s="27" t="s">
        <v>2591</v>
      </c>
      <c r="G1501" s="27" t="s">
        <v>1649</v>
      </c>
      <c r="H1501" s="29" t="s">
        <v>14</v>
      </c>
      <c r="I1501" s="28">
        <v>20</v>
      </c>
      <c r="J1501" s="30">
        <v>40</v>
      </c>
      <c r="K1501" s="28" t="s">
        <v>1655</v>
      </c>
      <c r="L1501" s="31"/>
    </row>
    <row r="1502" spans="3:12" x14ac:dyDescent="0.25">
      <c r="C1502" s="19" t="s">
        <v>1327</v>
      </c>
      <c r="D1502" s="20" t="s">
        <v>1485</v>
      </c>
      <c r="E1502" s="21" t="s">
        <v>1481</v>
      </c>
      <c r="F1502" s="21" t="s">
        <v>2592</v>
      </c>
      <c r="G1502" s="21" t="s">
        <v>1649</v>
      </c>
      <c r="H1502" s="22" t="s">
        <v>14</v>
      </c>
      <c r="I1502" s="17">
        <v>20</v>
      </c>
      <c r="J1502" s="23">
        <v>100</v>
      </c>
      <c r="K1502" s="17" t="s">
        <v>1655</v>
      </c>
      <c r="L1502" s="35"/>
    </row>
    <row r="1503" spans="3:12" x14ac:dyDescent="0.25">
      <c r="C1503" s="19" t="s">
        <v>1327</v>
      </c>
      <c r="D1503" s="20" t="s">
        <v>1485</v>
      </c>
      <c r="E1503" s="21" t="s">
        <v>1482</v>
      </c>
      <c r="F1503" s="21" t="s">
        <v>2593</v>
      </c>
      <c r="G1503" s="21" t="s">
        <v>1649</v>
      </c>
      <c r="H1503" s="22" t="s">
        <v>14</v>
      </c>
      <c r="I1503" s="17">
        <v>20</v>
      </c>
      <c r="J1503" s="23">
        <v>40</v>
      </c>
      <c r="K1503" s="17" t="s">
        <v>1655</v>
      </c>
      <c r="L1503" s="35"/>
    </row>
    <row r="1504" spans="3:12" x14ac:dyDescent="0.25">
      <c r="C1504" s="19" t="s">
        <v>1327</v>
      </c>
      <c r="D1504" s="20" t="s">
        <v>1485</v>
      </c>
      <c r="E1504" s="21" t="s">
        <v>1483</v>
      </c>
      <c r="F1504" s="21" t="s">
        <v>2594</v>
      </c>
      <c r="G1504" s="21" t="s">
        <v>1649</v>
      </c>
      <c r="H1504" s="22" t="s">
        <v>14</v>
      </c>
      <c r="I1504" s="17">
        <v>20</v>
      </c>
      <c r="J1504" s="23">
        <v>40</v>
      </c>
      <c r="K1504" s="17" t="s">
        <v>1655</v>
      </c>
      <c r="L1504" s="35"/>
    </row>
    <row r="1505" spans="3:12" x14ac:dyDescent="0.25">
      <c r="C1505" s="19" t="s">
        <v>1327</v>
      </c>
      <c r="D1505" s="20" t="s">
        <v>1485</v>
      </c>
      <c r="E1505" s="21" t="s">
        <v>1619</v>
      </c>
      <c r="F1505" s="21" t="s">
        <v>2595</v>
      </c>
      <c r="G1505" s="21" t="s">
        <v>1649</v>
      </c>
      <c r="H1505" s="22" t="s">
        <v>1618</v>
      </c>
      <c r="I1505" s="17">
        <v>20</v>
      </c>
      <c r="J1505" s="23">
        <v>40</v>
      </c>
      <c r="K1505" s="17" t="s">
        <v>1655</v>
      </c>
      <c r="L1505" s="35"/>
    </row>
    <row r="1506" spans="3:12" x14ac:dyDescent="0.25">
      <c r="E1506" s="21"/>
    </row>
  </sheetData>
  <sheetProtection sheet="1" formatCells="0" formatColumns="0" formatRows="0" sort="0" autoFilter="0"/>
  <phoneticPr fontId="7" type="noConversion"/>
  <conditionalFormatting sqref="E6:E272 E353:E614 E617:E1505">
    <cfRule type="duplicateValues" dxfId="0" priority="1055"/>
  </conditionalFormatting>
  <dataValidations count="1">
    <dataValidation type="textLength" operator="lessThan" showInputMessage="1" showErrorMessage="1" errorTitle="Character Limit Surpassed" error="Field is limited to 50 characters" sqref="E281:E286 E315 E320:E325 E1506 E295:E308 E335:E340 E343:E346 E349:E352" xr:uid="{811BF521-0BF7-4E94-BFEC-C05C4F3579DE}">
      <formula1>51</formula1>
    </dataValidation>
  </dataValidations>
  <hyperlinks>
    <hyperlink ref="C6" r:id="rId1" xr:uid="{A4B19B34-CBE2-4B36-87B4-3A54F506CA73}"/>
    <hyperlink ref="C168" r:id="rId2" xr:uid="{72A3B479-2D9A-4069-9A6A-827850B77FE4}"/>
    <hyperlink ref="D922" r:id="rId3" xr:uid="{E668A913-21D6-4F90-A1EF-AD348DE573DC}"/>
    <hyperlink ref="D933" r:id="rId4" xr:uid="{E86E57AD-7C47-42F7-A342-5C8EDB3BE848}"/>
    <hyperlink ref="D961" r:id="rId5" display="CF Side Channels" xr:uid="{2F4FC1B1-2D6E-41A9-AD6B-C04908E76C87}"/>
    <hyperlink ref="C1025" r:id="rId6" display="Externals" xr:uid="{94CF5E3D-501E-4C7E-9D50-5E4326B0D20A}"/>
    <hyperlink ref="D1120" r:id="rId7" xr:uid="{307C51DE-5593-4861-930A-A613F47EB09A}"/>
    <hyperlink ref="D1127" r:id="rId8" xr:uid="{7B4C7BA2-7526-4839-8792-669FB2C9A8C2}"/>
    <hyperlink ref="D1132" r:id="rId9" xr:uid="{D7B65065-00A9-47FF-9FEC-7284FD2062CF}"/>
    <hyperlink ref="D1138" r:id="rId10" xr:uid="{86138283-3E1A-4424-8F69-06D28B80611B}"/>
    <hyperlink ref="C1346" r:id="rId11" xr:uid="{EAC7261E-393C-4B5A-90B6-4B96E03071D0}"/>
    <hyperlink ref="C922" r:id="rId12" xr:uid="{6B82B1C3-1F95-4D40-B3E0-43CFE96ED258}"/>
    <hyperlink ref="D987" r:id="rId13" xr:uid="{BA9083A2-7ACA-402C-9D6E-83D751DC3ECF}"/>
    <hyperlink ref="D997" r:id="rId14" xr:uid="{E91199B5-FA88-484E-9B1F-8DB15B2404AE}"/>
    <hyperlink ref="C119" r:id="rId15" xr:uid="{1AD378EF-176F-4781-ABAB-B81C76C33531}"/>
    <hyperlink ref="D1335" r:id="rId16" xr:uid="{31DFDD57-A797-4657-A61D-44A9B703935C}"/>
    <hyperlink ref="D1314" r:id="rId17" xr:uid="{5ADD9ACA-DF81-4949-ACBB-C17ED3712CA2}"/>
    <hyperlink ref="F1204" location="rng_MotorsZipscreen" display="Motors - Click HERE" xr:uid="{DA5D240A-2FD4-437D-9563-6746A0BD715A}"/>
    <hyperlink ref="C364" r:id="rId18" xr:uid="{EE4CA5A4-71E1-4453-8B45-D24E3C93E819}"/>
  </hyperlinks>
  <pageMargins left="0.7" right="0.7" top="0.75" bottom="0.75" header="0.3" footer="0.3"/>
  <pageSetup orientation="portrait" r:id="rId19"/>
  <drawing r:id="rId20"/>
  <legacyDrawing r:id="rId21"/>
  <tableParts count="1">
    <tablePart r:id="rId2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14E7E724CD8468E66A831781EF7EB" ma:contentTypeVersion="25" ma:contentTypeDescription="Create a new document." ma:contentTypeScope="" ma:versionID="6933780afc6ff0dedc1f2c584b6990ad">
  <xsd:schema xmlns:xsd="http://www.w3.org/2001/XMLSchema" xmlns:xs="http://www.w3.org/2001/XMLSchema" xmlns:p="http://schemas.microsoft.com/office/2006/metadata/properties" xmlns:ns2="5793a078-369a-40ca-8021-a96273a1dbef" xmlns:ns3="acbb30a7-1e65-4031-89ca-78dd7dd54282" targetNamespace="http://schemas.microsoft.com/office/2006/metadata/properties" ma:root="true" ma:fieldsID="7418b6c3358593ff2a33c713f1d4ea8c" ns2:_="" ns3:_="">
    <xsd:import namespace="5793a078-369a-40ca-8021-a96273a1dbef"/>
    <xsd:import namespace="acbb30a7-1e65-4031-89ca-78dd7dd54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riorityNumber" minOccurs="0"/>
                <xsd:element ref="ns2:MediaServiceBillingMetadata" minOccurs="0"/>
                <xsd:element ref="ns2:LatestRev" minOccurs="0"/>
                <xsd:element ref="ns2:ReviewedBy" minOccurs="0"/>
                <xsd:element ref="ns2:ApprovedBy" minOccurs="0"/>
                <xsd:element ref="ns2:NextReview" minOccurs="0"/>
                <xsd:element ref="ns2:Cre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3a078-369a-40ca-8021-a96273a1d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87f3f52-63fc-4ecb-895c-f50464949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iorityNumber" ma:index="25" nillable="true" ma:displayName="Priority Number" ma:default="1" ma:description="Priority for the Business" ma:format="Dropdown" ma:internalName="PriorityNumber" ma:percentage="FALSE">
      <xsd:simpleType>
        <xsd:restriction base="dms:Number">
          <xsd:maxInclusive value="100"/>
          <xsd:minInclusive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atestRev" ma:index="27" nillable="true" ma:displayName="Revision" ma:default="00" ma:format="Dropdown" ma:internalName="LatestRev">
      <xsd:simpleType>
        <xsd:restriction base="dms:Text">
          <xsd:maxLength value="255"/>
        </xsd:restriction>
      </xsd:simpleType>
    </xsd:element>
    <xsd:element name="ReviewedBy" ma:index="28" nillable="true" ma:displayName="Reviewed By" ma:format="Dropdown" ma:list="UserInfo" ma:SharePointGroup="0" ma:internalName="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dBy" ma:index="29" nillable="true" ma:displayName="Approved By" ma:format="Dropdown" ma:list="UserInfo" ma:SharePointGroup="0" ma:internalName="Approv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extReview" ma:index="30" nillable="true" ma:displayName="Next Review" ma:format="DateOnly" ma:internalName="NextReview">
      <xsd:simpleType>
        <xsd:restriction base="dms:DateTime"/>
      </xsd:simpleType>
    </xsd:element>
    <xsd:element name="CreationDate" ma:index="31" nillable="true" ma:displayName="Approved Date" ma:format="DateOnly" ma:internalName="Creation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b30a7-1e65-4031-89ca-78dd7dd54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01396d-0425-4c00-8c50-1c94305c25fa}" ma:internalName="TaxCatchAll" ma:showField="CatchAllData" ma:web="acbb30a7-1e65-4031-89ca-78dd7dd54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93a078-369a-40ca-8021-a96273a1dbef">
      <Terms xmlns="http://schemas.microsoft.com/office/infopath/2007/PartnerControls"/>
    </lcf76f155ced4ddcb4097134ff3c332f>
    <TaxCatchAll xmlns="acbb30a7-1e65-4031-89ca-78dd7dd54282" xsi:nil="true"/>
    <PriorityNumber xmlns="5793a078-369a-40ca-8021-a96273a1dbef">1</PriorityNumber>
    <CreationDate xmlns="5793a078-369a-40ca-8021-a96273a1dbef" xsi:nil="true"/>
    <ReviewedBy xmlns="5793a078-369a-40ca-8021-a96273a1dbef">
      <UserInfo>
        <DisplayName/>
        <AccountId xsi:nil="true"/>
        <AccountType/>
      </UserInfo>
    </ReviewedBy>
    <ApprovedBy xmlns="5793a078-369a-40ca-8021-a96273a1dbef">
      <UserInfo>
        <DisplayName/>
        <AccountId xsi:nil="true"/>
        <AccountType/>
      </UserInfo>
    </ApprovedBy>
    <NextReview xmlns="5793a078-369a-40ca-8021-a96273a1dbef" xsi:nil="true"/>
    <LatestRev xmlns="5793a078-369a-40ca-8021-a96273a1dbef">00</LatestRev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C996CC-2F64-4CB5-9D37-2CA9D0EC2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3a078-369a-40ca-8021-a96273a1dbef"/>
    <ds:schemaRef ds:uri="acbb30a7-1e65-4031-89ca-78dd7dd54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631A9-3583-4364-899B-06AA63E3A393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5793a078-369a-40ca-8021-a96273a1dbef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cbb30a7-1e65-4031-89ca-78dd7dd5428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7F45B3-72A4-4B2B-BD4A-1F5E65D19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Catalogue_AU</vt:lpstr>
      <vt:lpstr>r_78mmDriveImpact</vt:lpstr>
      <vt:lpstr>r_ExtremeCrown</vt:lpstr>
      <vt:lpstr>rng_MotorsZipscreen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Aidan Schofield</dc:creator>
  <cp:keywords/>
  <dc:description/>
  <cp:lastModifiedBy>Aidan Schofield</cp:lastModifiedBy>
  <cp:revision/>
  <dcterms:created xsi:type="dcterms:W3CDTF">2020-10-16T23:25:29Z</dcterms:created>
  <dcterms:modified xsi:type="dcterms:W3CDTF">2026-07-20T22:24:21Z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3081</vt:lpwstr>
  </property>
  <property fmtid="{D5CDD505-2E9C-101B-9397-08002B2CF9AE}" pid="3" name="ContentTypeId">
    <vt:lpwstr>0x010100D9214E7E724CD8468E66A831781EF7EB</vt:lpwstr>
  </property>
  <property fmtid="{D5CDD505-2E9C-101B-9397-08002B2CF9AE}" pid="4" name="MediaServiceImageTags">
    <vt:lpwstr/>
  </property>
</Properties>
</file>